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2022\2022 QINGDAN\FOR IMPORTERS FINAL - 11-01-2022\"/>
    </mc:Choice>
  </mc:AlternateContent>
  <xr:revisionPtr revIDLastSave="0" documentId="13_ncr:1_{3E226B26-E9F9-4D17-BE25-273E4B0B8EBC}" xr6:coauthVersionLast="47" xr6:coauthVersionMax="47" xr10:uidLastSave="{00000000-0000-0000-0000-000000000000}"/>
  <bookViews>
    <workbookView xWindow="-120" yWindow="-120" windowWidth="29040" windowHeight="15840" tabRatio="488" xr2:uid="{00000000-000D-0000-FFFF-FFFF00000000}"/>
  </bookViews>
  <sheets>
    <sheet name="FACTORY SP3 190" sheetId="1" r:id="rId1"/>
  </sheets>
  <definedNames>
    <definedName name="_01_Handle_bar_assy方向把组件">'FACTORY SP3 190'!$A$4:$G$5</definedName>
    <definedName name="_02_Steering_stem_assy方向柱联板组件">'FACTORY SP3 190'!$A$26:$G$27</definedName>
    <definedName name="_03_Front_Fender前挡泥组件">'FACTORY SP3 190'!$A$56:$G$57</definedName>
    <definedName name="_04_Front_and_Rear_absorber前后减震器">'FACTORY SP3 190'!$A$63:$G$64</definedName>
    <definedName name="_05_Front_Brake_Assy前碟刹组件">'FACTORY SP3 190'!$A$77:$G$78</definedName>
    <definedName name="_06_Front_Wheel_Assy前轮组件">'FACTORY SP3 190'!$A$93:$G$94</definedName>
    <definedName name="_07_Fuel_Tank油箱">'FACTORY SP3 190'!$A$113:$G$114</definedName>
    <definedName name="_08_Air_Filter空滤器">'FACTORY SP3 190'!$A$125:$G$126</definedName>
    <definedName name="_09_Foot_Peg_assy脚踏组件">'FACTORY SP3 190'!$A$154:$G$155</definedName>
    <definedName name="_10_Swing_Arm_assy后平叉组件">'FACTORY SP3 190'!$A$167:$G$168</definedName>
    <definedName name="_11_Rear_Wheel_Assy后轮组件">'FACTORY SP3 190'!$A$196:$G$197</definedName>
    <definedName name="_12_Rear_Brake_Assy后刹车组件">'FACTORY SP3 190'!$A$217:$G$218</definedName>
    <definedName name="_13_Exhaust_system排气管及消音器">'FACTORY SP3 190'!$A$241:$G$242</definedName>
    <definedName name="_14_Seat_and_Plastic_kit座垫和外观件组件">'FACTORY SP3 190'!$A$262:$G$263</definedName>
    <definedName name="_15_Electric电器组件">'FACTORY SP3 190'!$A$286:$G$287</definedName>
    <definedName name="_16_Frame车架组件">'FACTORY SP3 190'!$A$295:$G$296</definedName>
    <definedName name="_17_Oil_Cooler油冷器组件">'FACTORY SP3 190'!#REF!</definedName>
    <definedName name="_18_Front_Sprocket_Protection发动机链轮护板">'FACTORY SP3 190'!#REF!</definedName>
    <definedName name="_19_Graphics贴花组件">'FACTORY SP3 190'!$A$329:$G$330</definedName>
    <definedName name="_xlnm._FilterDatabase" localSheetId="0" hidden="1">'FACTORY SP3 190'!$B$1:$B$341</definedName>
    <definedName name="_xlnm.Print_Area" localSheetId="0">'FACTORY SP3 190'!$A$1:$G$341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</author>
  </authors>
  <commentList>
    <comment ref="B68" authorId="0" shapeId="0" xr:uid="{00000000-0006-0000-0000-000001000000}">
      <text>
        <r>
          <rPr>
            <b/>
            <sz val="9"/>
            <rFont val="Tahoma"/>
            <family val="2"/>
          </rPr>
          <t>Thomas:</t>
        </r>
        <r>
          <rPr>
            <sz val="9"/>
            <rFont val="Tahoma"/>
            <family val="2"/>
          </rPr>
          <t xml:space="preserve">
before:PFYCF-WH</t>
        </r>
      </text>
    </comment>
  </commentList>
</comments>
</file>

<file path=xl/sharedStrings.xml><?xml version="1.0" encoding="utf-8"?>
<sst xmlns="http://schemas.openxmlformats.org/spreadsheetml/2006/main" count="1208" uniqueCount="924">
  <si>
    <t>N°</t>
  </si>
  <si>
    <t>Ref.</t>
  </si>
  <si>
    <t>Description</t>
  </si>
  <si>
    <t>Français</t>
  </si>
  <si>
    <t>Picture</t>
  </si>
  <si>
    <t>Qty/Bike</t>
  </si>
  <si>
    <t>Model</t>
  </si>
  <si>
    <t>GA-02-BK</t>
  </si>
  <si>
    <t xml:space="preserve">Aluminium handle bar (with black pad and pvc ) TWIN ALL L=760mm complete with bar pad and pvc BLACK </t>
  </si>
  <si>
    <t>Guidon aluminium ''BAS''  TWIN ALL L=760mm complet avec mousse et pvc NOIR</t>
  </si>
  <si>
    <t>SP31622</t>
  </si>
  <si>
    <t>YC110-0133-01BK</t>
  </si>
  <si>
    <t>Complete Rubber Bar Pad for Aluminium Handlebar with Bar L=195mm BLACK</t>
  </si>
  <si>
    <t>Mousse guidon caoutchouc complete pour guidon Aluminium avec Barre L=195mm  NOIR</t>
  </si>
  <si>
    <t xml:space="preserve"> SP31622/BFD1901722</t>
  </si>
  <si>
    <t>YC110-0153-01</t>
  </si>
  <si>
    <t>Handle bar plastic cap</t>
  </si>
  <si>
    <t>Embout plastique de guidon</t>
  </si>
  <si>
    <t>ALL BIKES 2122</t>
  </si>
  <si>
    <t>YC110-0138-03</t>
  </si>
  <si>
    <t>YCF complete Throttle Assy. 2020 with YCF GREY</t>
  </si>
  <si>
    <t>Poignee gaz  complete YCF 2020 avec Paire de poignée  YCF GRIS 2020</t>
  </si>
  <si>
    <t>SM1501422/SP11422/SP21422/SP31422/BF1501722/BFD1901722/BFZ1901722/S1471822/S1871822</t>
  </si>
  <si>
    <t>PPC011-GY</t>
  </si>
  <si>
    <t>YCF set of grip GREY 2020</t>
  </si>
  <si>
    <t>Paire de poignée caoutchouc YCF GRISE 2020</t>
  </si>
  <si>
    <t>ALL BIKES 22</t>
  </si>
  <si>
    <t>YC110-0135-02</t>
  </si>
  <si>
    <t>CNC adjustable bracket with lever 2020</t>
  </si>
  <si>
    <t>Cocotte CNC reglage rapide avec levier embrayage 2020</t>
  </si>
  <si>
    <t>S12522/P12522/P15022/SM15022/SP222/SP322/B12522/B15022/BFD19022/BFZ19022/S14722/S18722</t>
  </si>
  <si>
    <t>YC110-0151-02</t>
  </si>
  <si>
    <t>Rubber on clutch lever adjustable screw 2020</t>
  </si>
  <si>
    <t>Caoutchouc levier embrayage molette reglage2020</t>
  </si>
  <si>
    <t>YC110-0136-01</t>
  </si>
  <si>
    <t xml:space="preserve">Rubber on clutch lever </t>
  </si>
  <si>
    <t>Caoutchouc levier embrayage</t>
  </si>
  <si>
    <t>S1251822/P1251822/P1501822/SM1501822/SP21822/SP31822/B1251822/B1501822/BF1501822/BFD1901822/BFZ1901822/S1471822/S1871822</t>
  </si>
  <si>
    <t>YC110-0134-04</t>
  </si>
  <si>
    <t>Clutch bracket Assy</t>
  </si>
  <si>
    <t xml:space="preserve">Cocotte embrayage complete </t>
  </si>
  <si>
    <t>BT08-M6x20-W</t>
  </si>
  <si>
    <t>Hex.Bolt M6x20 mm for clutch lever bracket</t>
  </si>
  <si>
    <t>vis M6x20 mm pour cocotte embrayage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</si>
  <si>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</si>
  <si>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</si>
  <si>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</si>
  <si>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YC110-0105-04</t>
  </si>
  <si>
    <t>Kill Switch ON/OFF daytona ANIMA engine L=710mm</t>
  </si>
  <si>
    <t>Coupe circuit on off pour daytona ANIMA L=710mm</t>
  </si>
  <si>
    <t>SP31322/BFD1901722</t>
  </si>
  <si>
    <t>YC110-0106-15</t>
  </si>
  <si>
    <t>Throttle Cable    L=960mm A+B=135mm 2021                          (FOR  NIBBI PE28)</t>
  </si>
  <si>
    <t>Cable gaz   L=960mm A+B=135mm 2021                                                                     (POUR  NIBBI PE28)</t>
  </si>
  <si>
    <t>SP322</t>
  </si>
  <si>
    <t>YC110-0143-01</t>
  </si>
  <si>
    <t>Rubber on trottle cable</t>
  </si>
  <si>
    <t>Protection caoutchouc cable de gas</t>
  </si>
  <si>
    <t>ALL BIKES 1722</t>
  </si>
  <si>
    <t>YC110-01-03-BK</t>
  </si>
  <si>
    <t>Cable tie L=150mm BLACK</t>
  </si>
  <si>
    <t>Collier maintien cable L=150mm NOIR</t>
  </si>
  <si>
    <t>ALL BIKES 1222</t>
  </si>
  <si>
    <t>YC110-01-05-WH</t>
  </si>
  <si>
    <t>Cable tie L=350mm  WHITE</t>
  </si>
  <si>
    <t>collier maintien cable L=350mm  BLANC</t>
  </si>
  <si>
    <t>YC110-0109-22</t>
  </si>
  <si>
    <t>Clutch Cable Assy. L=1000mm A+B=93mm</t>
  </si>
  <si>
    <t>cable embrayage L=1000mm A+B=93mm</t>
  </si>
  <si>
    <t>BFD1901722/BFZ1901822/SP31422/S1871822</t>
  </si>
  <si>
    <t>EBR031-01</t>
  </si>
  <si>
    <t>Daytona Clutch clable clip</t>
  </si>
  <si>
    <t>Support cable enbrayage Daytona</t>
  </si>
  <si>
    <t>SP322/BFD19022/S18722</t>
  </si>
  <si>
    <t>YC110-0225-06-GY</t>
  </si>
  <si>
    <t>Complete Triple Clamp  (TOP48 / BOTTOM 48) adjustable bar mount SP3 MAT GREY 170mm</t>
  </si>
  <si>
    <t>Te Fourche Complet (TE SUP. 48 / TE INF.48) pontet ajustable SP3 GRIS MAT 170mm</t>
  </si>
  <si>
    <t>SP32022</t>
  </si>
  <si>
    <t>YC110-0201-03</t>
  </si>
  <si>
    <t>Steering stem L=233mm</t>
  </si>
  <si>
    <t>tige colonne direction L=233mm</t>
  </si>
  <si>
    <t>S12522/S125S1122/S125SE1522/P1251122/P1501122/SM1251222/SM1501322/SP11322/SP21320/SP31322/B1251722/B1501722/BFD1901722/BFZ1901822/S1471822/S1871822</t>
  </si>
  <si>
    <t>YC110-0201-53-GY</t>
  </si>
  <si>
    <t xml:space="preserve">Top Triple Clamp 170mm d.48mm H=28mm 2020 MATT GREY </t>
  </si>
  <si>
    <t xml:space="preserve">té fourche supérieur 170mm d.48mm H=28mm 2020 GRIS MAT </t>
  </si>
  <si>
    <t>YC110-0202-53-GY</t>
  </si>
  <si>
    <t>Lower triple clamp 170mm d.48mm H=38mm 2020 MAT GREY</t>
  </si>
  <si>
    <t xml:space="preserve">té fourche inferieur 170mm d.48mm H=38mm 2020 GRIS MAT </t>
  </si>
  <si>
    <t>YC110-0203-038</t>
  </si>
  <si>
    <t>Set of Bar mount d.28.6mm / H=87mm（with GB70.1-M10x55-W 2EA+BT08-M8x30-W 4EA YC110-0222-03 2EA）</t>
  </si>
  <si>
    <t>Jeu pontet guidon H=87mm d.28.6mm （with GB70.1-M10x55-W 2EA+BT08-M8x30-W 4EA  YC110-0222-03 2EA）</t>
  </si>
  <si>
    <t>SP322/BFD19022</t>
  </si>
  <si>
    <t>YC110-0203-33</t>
  </si>
  <si>
    <t>Lower Bar Mount CNC START type,  d.28.6mm H=55mm BLACK</t>
  </si>
  <si>
    <t>Pontet guidon inférieur  type START d.28.6mm  H=55mm NOIR</t>
  </si>
  <si>
    <t>YC110-0201-01</t>
  </si>
  <si>
    <t>Top bar mount CNC  d.28.6mm H=22mm 2020 BLACK</t>
  </si>
  <si>
    <t>Pontet guidon supérieur d.28.6mm H=22mm 2020 NOIR</t>
  </si>
  <si>
    <t>YC110-0222-03</t>
  </si>
  <si>
    <t>Lower Bar Mount Heightening block CNC 12mmx12mmx12mm adjustable</t>
  </si>
  <si>
    <t>Cale  12mmx12mmx12mm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</si>
  <si>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</si>
  <si>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</si>
  <si>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</si>
  <si>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</si>
  <si>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</si>
  <si>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</si>
  <si>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W88E22/S88SE22/L8822/L12522/S12522/S125SE22/P12522/P15022/SM12522/SM15022/SP222/SP322/B12522/B15022/BFD19022/BFZ19022</t>
  </si>
  <si>
    <t>GB70.1-M10x55-W</t>
  </si>
  <si>
    <t>Hex. Bolt M10x55mm (step 1.5) for 2020 bar mounts</t>
  </si>
  <si>
    <t>Vis centrale M10x55mm (pas 1.5) pour pontets 2020</t>
  </si>
  <si>
    <t>YC110-0212-07-WH</t>
  </si>
  <si>
    <t xml:space="preserve"> Front Number Plate  complete 2022 WHITE</t>
  </si>
  <si>
    <t>PLAQUE AVANT  complete 2022  BLANC</t>
  </si>
  <si>
    <t>W88E22/S88SE22/L8822/L1251722/S12522/S125S1422/S125SE1422/P1251422/P1501422/SM125s1422/SM1501422/SP11422/SP21422/SP31422</t>
  </si>
  <si>
    <t>BT08-M6x10-W</t>
  </si>
  <si>
    <t xml:space="preserve">Hex.Bolt M6x16mm </t>
  </si>
  <si>
    <t>vis  M6x16mm</t>
  </si>
  <si>
    <t xml:space="preserve">ALL BIKES 22 </t>
  </si>
  <si>
    <t>GB97-d12-W</t>
  </si>
  <si>
    <t>Flat washer d12</t>
  </si>
  <si>
    <t>Rondelle d12</t>
  </si>
  <si>
    <t>ALL BIKES2022</t>
  </si>
  <si>
    <t>KRDIRECTION46</t>
  </si>
  <si>
    <t>set of bearing for steering 46/23.5、46/22</t>
  </si>
  <si>
    <t>kit rlt colonne direction 46/23.5、46/22</t>
  </si>
  <si>
    <t>50A22/50E22/W88E22/S88SE22/L8822/L12522/125S1522/S125SE1522/P1251322/P1501322/SM1251322/SM1501322/SP11122/SP21222/SP31222/B1251722/B1501720/BF1501720/BFD1901722/BFZ1901722/S1471822/S1871822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</si>
  <si>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</si>
  <si>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</si>
  <si>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</si>
  <si>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</si>
  <si>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</si>
  <si>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</si>
  <si>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</si>
  <si>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</si>
  <si>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Ecrou supérieur colonne direction M22</t>
  </si>
  <si>
    <t>YC110-0214-01-WH</t>
  </si>
  <si>
    <t>YCF Break Line Retainer White with screw and washer（with GB9074.5-M4x10-W 1EA ）</t>
  </si>
  <si>
    <t>Guide durite sur plaque avant avec vis et rondelle YCF Blanc</t>
  </si>
  <si>
    <t>50A22/50E22/W88E22/S88SE22/L8822/L1251622/S125SE1522/P1251422/P1501422/SM1251422/SM1501422/SP11422/SP21422/SP31422/B1251722/B1501722/BF1501719/BFD1901722/BFZ1901722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</si>
  <si>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</si>
  <si>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</si>
  <si>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</si>
  <si>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</si>
  <si>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</si>
  <si>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</si>
  <si>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YC110-0213-10</t>
  </si>
  <si>
    <t>Front plastic plate to hold cables 75mmx100mm</t>
  </si>
  <si>
    <t>Plaque avant plastique maintien cables 75mmx100mm</t>
  </si>
  <si>
    <t>YC110-0213-08</t>
  </si>
  <si>
    <t xml:space="preserve">Number plate bracket </t>
  </si>
  <si>
    <t xml:space="preserve">support plaque avant </t>
  </si>
  <si>
    <t>S1251422/S125SE1522/P1251422/P1501422/SM1251622/SM1501622/SP11622/SP21622/SP31622/B1251722/B1501722/BF1501722/BFD190ZE1722/BIGYF190D1722</t>
  </si>
  <si>
    <t>GBT5787-M6x16-3</t>
  </si>
  <si>
    <t>Hex. Bolt with flanged for front plastic plate M6x16mm (spacer 3mm)</t>
  </si>
  <si>
    <t>vis M6x16mm pour support plaque avant (deport 3mm )</t>
  </si>
  <si>
    <t>YC110-01-08-BK</t>
  </si>
  <si>
    <t xml:space="preserve">Cable tie ADJUSTABLE BLACK for Front plastic plate to hold cables </t>
  </si>
  <si>
    <t>Collier maintien cable AJUSTABLE NOIR pour plaque avant plastique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</si>
  <si>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</si>
  <si>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</si>
  <si>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</si>
  <si>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S1251422/S125S1422/S125SE1422/P1251422/P1501422/SM1251422/SM1501422/SP11422/SP21422/SP31422/B1251722/B1501722/BF1501722/BFD1901722/BFZ1901822/S1471822/S1871822/S88SE22</t>
  </si>
  <si>
    <t>YC110-032-02-WH</t>
  </si>
  <si>
    <t>YCF Front Fender 2022 (Short) WHITE</t>
  </si>
  <si>
    <t>GARDE BOUE AVANT 2022 Court BLANC</t>
  </si>
  <si>
    <t>W88E22/S88SE22/L12522/S125SE22/S12522/P12522/P15022/SM12522/SM15022/SP222/SP322</t>
  </si>
  <si>
    <t>GBT5787-M6x16-6</t>
  </si>
  <si>
    <t>Hex. Bolt with flanged M6x16mm  (spacer 6mm) for front mudguard (bottom)</t>
  </si>
  <si>
    <t>vis M6x16mm (deport 6mm) pour garde boue avant (dessous)</t>
  </si>
  <si>
    <t>50A22/50E22/W88E1822/S88SE1822/L8822/L12522/S12522/S125SE1822/P1251822/P1501822/SM1251822/SM1501822/SP21822/SP31822/B1251822/B1501822/BF1501719/BFD19017820/BFZ1901820</t>
  </si>
  <si>
    <t>Hex. Bolt with flanged M6x16mm front mudguard (spacer 3mm) for front mudguard (top)</t>
  </si>
  <si>
    <t>vis M6x16mm garde boue avant (deport 3mm ) pour garde boue avant (dessus)</t>
  </si>
  <si>
    <t>ENGI2-800-BK</t>
  </si>
  <si>
    <t>Pair of fork ENGI L=800mm (Compression / Rebound adjustable) GOLD-BLACK</t>
  </si>
  <si>
    <t>Jeu de fourche (compression / detente reglable) L=800mm GOLD-NOIRE</t>
  </si>
  <si>
    <t>SP31822/BIGY190D1822</t>
  </si>
  <si>
    <t>YC110-0404-63</t>
  </si>
  <si>
    <t>Shock absorber   ENGI 335mmx640lbs</t>
  </si>
  <si>
    <t>Amortisseur ENGI 335mmx640lbs</t>
  </si>
  <si>
    <t>SM1501322/SP31822</t>
  </si>
  <si>
    <t>PFYCF12-WH</t>
  </si>
  <si>
    <t xml:space="preserve">Set of fork protection L=285mm YCF  WHITE  </t>
  </si>
  <si>
    <t>735YCF  Jeu protection fourche L=285mm BLANC</t>
  </si>
  <si>
    <t>P1251622/P1501622/SM1501622/SP11622/SP21622/SP31622/B1251722/B1501722/BF1501722/BFD1901722/BFZ1901722</t>
  </si>
  <si>
    <t>GB5787-M12x45-W</t>
  </si>
  <si>
    <t>Hex. Bolt with flanged  M12x45mm for shock absorber fixation top</t>
  </si>
  <si>
    <t>vis M12x45mm pour fixation amortisseur haut</t>
  </si>
  <si>
    <t>W88E1822/S88SE1422/L8822/L1251622/125S1522/S125SE1522/P1251422/P1501422/SM1251422/SM1501422/SP11422/SP21422/SP31422/B1251722/B1501722/BF1501719/BFD1901722/BFZ1901722/S1471822/S1871822</t>
  </si>
  <si>
    <t>GB5787-M12x60-W</t>
  </si>
  <si>
    <t>Hex. Bolt with flanged  M12x60mm for shock absorber fixation bottom</t>
  </si>
  <si>
    <t>vis M12x45mm pour fixation amortisseur bas</t>
  </si>
  <si>
    <t>SP1322/SP21322/SP31422/BF1501722/BFD1901722/BFZ1901822</t>
  </si>
  <si>
    <t>GB6187-M12-W</t>
  </si>
  <si>
    <t>Self-locking Nut M12 for shock absorber fixation screw</t>
  </si>
  <si>
    <t>écrou M12 pour vis fixation amortisseur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</si>
  <si>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</si>
  <si>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</si>
  <si>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</si>
  <si>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W88E1822/S88SE1822/S12522/S125SE1822/P1251822/P1501822/SM1251822/SM1501822/SP21822/SP31822/B1251822/B1501822/BF150172/BFD1901822/BFZ1901820</t>
  </si>
  <si>
    <t>YC110-0403-05</t>
  </si>
  <si>
    <t>Complete Oil steel line retainer on left front fork</t>
  </si>
  <si>
    <t xml:space="preserve">Passe durite complet sur protection fourche gauche </t>
  </si>
  <si>
    <t>W88E22/S88SE22/L8820/L12522/S125SE22/P12522/P15022/SM12522/SM15022/SP222/SP322/B12522/B15022/BFD19022/BFZ19022/S14722/S18722</t>
  </si>
  <si>
    <t>Hex.Bolt M6x20 mm for oil steel line retainer</t>
  </si>
  <si>
    <t>vis M6x20 mm pour passe durite</t>
  </si>
  <si>
    <t>W88E22/S88SE22/L8822/L12522/S125SE22/P12522/P15022/SM12522/SM15022/SP222/SP322/B12522/B15022/BFD19022/BFZ19022/S14722/S18722</t>
  </si>
  <si>
    <t>GB6170-M6-W</t>
  </si>
  <si>
    <t xml:space="preserve">Nut M6 for oil steel line retainer on left front fork </t>
  </si>
  <si>
    <t>Ecrou M6 pour  sur protection fourche gauche</t>
  </si>
  <si>
    <t>W88E1822/S88S1422/S88SE1422/L8822/L1251622/S125S1522/S125SE1522/P1251422/P1501422/SM1251422/SM1501422/SP11422/SP21422/SP31422/B1251722/B1501720/BF1501720/BFD1901722/BFZ1901722/S1471822/S1871822</t>
  </si>
  <si>
    <t>YC110-0501-3101</t>
  </si>
  <si>
    <t xml:space="preserve">Front brake assy 2 pumps L=1170mm d.10mm/d.10mm w/t asbestos 2020 </t>
  </si>
  <si>
    <t>Kit frein avant 2 pistons avec gaine plastic noire L=1170mm d.10mm/d.10mm sans amiante 2020</t>
  </si>
  <si>
    <t>SP31622/BF1501722/BFD1901722/BFZ1901822</t>
  </si>
  <si>
    <t>YC110-0501-0104-03</t>
  </si>
  <si>
    <t>Front Brake Reservoir for 2 pump piston d.12mm 2020</t>
  </si>
  <si>
    <t>Maitre cylindre frein avant pour étrier 2 pistons piston d.12mm 2020</t>
  </si>
  <si>
    <t>P12522/P15022/SM15022/SP222/SP322/B12522/B15022/BF15022/BFD19022/BFZ19022</t>
  </si>
  <si>
    <t>YC110-0501-0207</t>
  </si>
  <si>
    <t xml:space="preserve">Front Brake caliper for 2 pump w/t abestos  d 10 </t>
  </si>
  <si>
    <t xml:space="preserve">étrier frein avant double pistons sans amiante d10 </t>
  </si>
  <si>
    <t>SP21622/SP31622/BF1501722/BFD1901722/BFZ1901822</t>
  </si>
  <si>
    <t>YC110-0517-01</t>
  </si>
  <si>
    <t xml:space="preserve">Front brake lever for 2 pump brake adjustable </t>
  </si>
  <si>
    <t xml:space="preserve">levier frein pour frein double pistons ajustable </t>
  </si>
  <si>
    <t>ALL BIKES 1922</t>
  </si>
  <si>
    <t>YC110-0501-0327</t>
  </si>
  <si>
    <t>Front brake steel line L=1170mm d.10mm/d.10mm BLACK 2020</t>
  </si>
  <si>
    <t>Durite frein avant L=1170mm d.10mm/d.10mm NOIR 2020</t>
  </si>
  <si>
    <t>SP31622/B1251722/B1501722/BF1501722/BFD1901722/BFZ1901822</t>
  </si>
  <si>
    <t>Hex.Bolt M6x25mm for front brake bracket fixation</t>
  </si>
  <si>
    <t>vis M6x25mm pour demi cotte frein avant</t>
  </si>
  <si>
    <t>YC110-0501-0416</t>
  </si>
  <si>
    <t xml:space="preserve">Front Brake pads for   double pump brake with copper substrate </t>
  </si>
  <si>
    <t xml:space="preserve">jeu plaquette frein avant pour frein 2 pistons SANS AMIANTE </t>
  </si>
  <si>
    <t>YC110-0501-037</t>
  </si>
  <si>
    <t xml:space="preserve">Bracket for front brake SP2/SP3 </t>
  </si>
  <si>
    <t xml:space="preserve">Patte frein avant etrier SP2/SP3 </t>
  </si>
  <si>
    <t>BT08-M6x30-W</t>
  </si>
  <si>
    <t>Hex.Bolt M6x30mm to fix the front brake on the fork</t>
  </si>
  <si>
    <t>vis M6x30mm pour fixation etrier de frein avant sur fourche</t>
  </si>
  <si>
    <t>W88E22/S88SE22/L8821/L12522/S12522/S125SE21/P12522/P15022/SM12522/SM15022/SP222/SP322/B12522/B15022/BFD19022/BFZ19022</t>
  </si>
  <si>
    <t>YC110-0555-01</t>
  </si>
  <si>
    <t>caliper screw for front brake L=55mm Army green</t>
  </si>
  <si>
    <t>vis plaquette frein avant L=55mm</t>
  </si>
  <si>
    <t>YC110-0515-01</t>
  </si>
  <si>
    <t>rubber for brake lever</t>
  </si>
  <si>
    <t>caoutchouc levier frein avant</t>
  </si>
  <si>
    <t>W88E1822/S88SE1422/P1251422/P1501422/SM1251422/SM1501422/SP21422/SP31422/B1251722/B1501722/BFD1901722/BFZ1901822</t>
  </si>
  <si>
    <t>YC110-0513-01</t>
  </si>
  <si>
    <t>d.14.5mmxd.6.5mmx9mm for front brake caliper for clamp 170 mm</t>
  </si>
  <si>
    <t>entretoise  d.14.5mmxd.6.5mmx9mm pour etrier frein avant te 170 mm</t>
  </si>
  <si>
    <t>SP31922</t>
  </si>
  <si>
    <t>YC110-0601-22-SI</t>
  </si>
  <si>
    <t>Complete ALUMINIUM Front wheel 1.4x 14' with disk CNC hub BLACK / SILVER Rim 2021 8K</t>
  </si>
  <si>
    <t>Roue avant complète ALUMINIUM 1.4x14' avec disque moyeux CNC NOIR / Jante SILVER 2021 8K</t>
  </si>
  <si>
    <t>SP222/SP322</t>
  </si>
  <si>
    <t>CHAMBRE14</t>
  </si>
  <si>
    <t>Tube for front tire 60/100-14'</t>
  </si>
  <si>
    <t xml:space="preserve">chambre air 60/100-14' </t>
  </si>
  <si>
    <t>L1251622/S1251222/S125S1222/S125SE1522/P1251322/P1501322/SP1322/SP21322/SP31322</t>
  </si>
  <si>
    <t>60/100/14ARRO</t>
  </si>
  <si>
    <t xml:space="preserve">Front tyre  60/100/14 ARRO </t>
  </si>
  <si>
    <t xml:space="preserve">pneu avant 60/100/14 ARRO </t>
  </si>
  <si>
    <t>SP21522/SP31522</t>
  </si>
  <si>
    <t>YC110-0622-22-BK</t>
  </si>
  <si>
    <t>YCF Front hub CNC BLACK 2020</t>
  </si>
  <si>
    <t>YCF Moyeux avant CNC NOIR 2020</t>
  </si>
  <si>
    <t>SP222/SP322/BFD1901722/BFZ19022</t>
  </si>
  <si>
    <t>YC110-0607-03</t>
  </si>
  <si>
    <t>Front axle bushing         d17mmxd22mmx46mm</t>
  </si>
  <si>
    <t>Entretoise central roue avant    d17mmxd22mmx46mm</t>
  </si>
  <si>
    <t>SP21622/SP31622</t>
  </si>
  <si>
    <t>NTN Ball bearing 6003 35mmxd17mmx10mm</t>
  </si>
  <si>
    <t>Roulement roue 6003 NTN
35mmxd17mmx10mm</t>
  </si>
  <si>
    <t>YC110-0611</t>
  </si>
  <si>
    <t>OIL SEAL d23mmxd35mmx5mm</t>
  </si>
  <si>
    <t>joint spy roue d23mmxd35mmx5mm</t>
  </si>
  <si>
    <t>W88E1822/L881722/S88SE1522/L1251622/S125S1022/S125SE1522/S12522/P1251322/P1501022/SM1251022/SM1501022/SP11022/SP21022/SP31422/B1251722/B1501720/BF1501719/BFD1901722/BFZ1901820/S1471822/S1871822</t>
  </si>
  <si>
    <t>YC110-0609-08</t>
  </si>
  <si>
    <t>Front wheel spacer right   d.15mmxd.22mmx42mm STEP d.15mmxd.17mmx14mm 2016</t>
  </si>
  <si>
    <t>Entretoise roue avant droite  d.15mmxd.22mmx42mm STEP d.15mmxd.17mmx14mm 2016</t>
  </si>
  <si>
    <t>YC110-0610-08</t>
  </si>
  <si>
    <t xml:space="preserve">Front wheel spacer left     d.15mmxd.22mmx52mm with STEP d.15mmxd.17mmx14mm </t>
  </si>
  <si>
    <t>Entretoise roue avant gauche d.15mmxd.22mmx52mm with STEP d.15mmxd.17mmx14mm</t>
  </si>
  <si>
    <t>YC110-06-01</t>
  </si>
  <si>
    <t xml:space="preserve"> tire lining for 1.4x14'</t>
  </si>
  <si>
    <t>fond jante av 1.4x14'</t>
  </si>
  <si>
    <t>L1251622/S12522/S125S1222/S125SE1522/P1251322/P1501322/SP11222/SP21222/SP31222</t>
  </si>
  <si>
    <t>YC110-0612-02</t>
  </si>
  <si>
    <t>Front Axle L=225mm with Self-locking nut M14 for Marzocchi style fork</t>
  </si>
  <si>
    <t>axe de roue avant L=225mm marzochci avec ecrou M14</t>
  </si>
  <si>
    <t>YC110-0513-02</t>
  </si>
  <si>
    <t xml:space="preserve">Brake disk front d.220mm  </t>
  </si>
  <si>
    <t xml:space="preserve">Disque frein avant d.220mm  </t>
  </si>
  <si>
    <t>W88E22/S88SE22/L1251622/S125S1622/S1251622/S125SE1622/P1251622/P1501622/SP11622/SP21622/SP31622/SM1251622/SM1501622/B1251722/B1501722/BFD1901722/BFZ1901820</t>
  </si>
  <si>
    <t>KVD</t>
  </si>
  <si>
    <t>Disk screws kit (contain GB70.2-M8x16-Cr 4EA)</t>
  </si>
  <si>
    <t>KIT VIS DISQUE M8x16 (lot 4)</t>
  </si>
  <si>
    <t>W88E22/S88SE22/L881722/L1251622/S125S1622/S12522/S125SE1622/P1251622/P1501622/SP11622/SP21622/SP31622/SM1251622/B1251722/B1501722/BFD1901722/BFZ1901820/BF1501719</t>
  </si>
  <si>
    <t>YC110-0617-22SI</t>
  </si>
  <si>
    <t>ALUMINIUM 7116 Rim for Front wheel  1.4x14' 7116  SILVER 2021 8K</t>
  </si>
  <si>
    <t>cerceau roue av 1,4x14' ALUMINIUM 7116 SILVER 2021 8K</t>
  </si>
  <si>
    <t>SP21822/SP31822</t>
  </si>
  <si>
    <t>JR14-15.0-8K</t>
  </si>
  <si>
    <t>set of front spoke 14' (147mmx16+150mmx16)8K(4.0mm)</t>
  </si>
  <si>
    <t>Jeu rayon avant 14' (147mmx16+150mmx16)8K(4.0mm)</t>
  </si>
  <si>
    <t>GRIPSTERAV-R</t>
  </si>
  <si>
    <t>Reinforced gripster - 1.40</t>
  </si>
  <si>
    <t>Gripster renforce - 1.40</t>
  </si>
  <si>
    <t>SP1222/SP21222/SP31222/BF1501722/BFD1901722/BFZ1901822</t>
  </si>
  <si>
    <t>YC110-0701-01</t>
  </si>
  <si>
    <t>YCF Complete fuel tank (suitable for pre  bikes)</t>
  </si>
  <si>
    <t>Reservoir complet YCF  (Adaptable pour motos avant )</t>
  </si>
  <si>
    <t>W88E1822/S88SE1322/S88S1322/L881722/L1251622/S12522/S125S1322/S125SE1522/P1251322/P1501322/SM1251322/SM1501322/SP11322/SP21322/SP31422</t>
  </si>
  <si>
    <t>YC110-0702-01</t>
  </si>
  <si>
    <t>YCF Tank cap plastic Ventilator d3mm</t>
  </si>
  <si>
    <t>Bouchon reservoir plastique YCF  d3mm</t>
  </si>
  <si>
    <t>ALL BIKES 1122</t>
  </si>
  <si>
    <t>YC125-0704-BK</t>
  </si>
  <si>
    <t>Fuel tank valve complete L=40mm BLACK</t>
  </si>
  <si>
    <t>Valve prise air complete L=40mm NOIR</t>
  </si>
  <si>
    <t>ALL BIKES</t>
  </si>
  <si>
    <t>YC110-0703</t>
  </si>
  <si>
    <t>Fuel cock assy.</t>
  </si>
  <si>
    <t>robinet essence</t>
  </si>
  <si>
    <t>YC110-0717</t>
  </si>
  <si>
    <t>O-RING,d11mmx3mm
For Fuel cock assy</t>
  </si>
  <si>
    <t>Joint Thorique d11mmx3mm pour robinet essence</t>
  </si>
  <si>
    <t>BT08-M6x16-W</t>
  </si>
  <si>
    <t>Hex.Bolt M6x16mm for fuel cock</t>
  </si>
  <si>
    <t>vis M6x16mm pour robinet essence</t>
  </si>
  <si>
    <t>Hex.Bolt M8x30mm for gas tank fixation (front/rear)</t>
  </si>
  <si>
    <t>vis M8x30mm pour fixation reservoir (avant/arriere)</t>
  </si>
  <si>
    <t>YC110-0706</t>
  </si>
  <si>
    <t>fuel tank rubber line spring d4.5mmxd8.5mmx210mm</t>
  </si>
  <si>
    <t>durite reservoir avec ressort d4.5mmxd8.5mmx210mm</t>
  </si>
  <si>
    <t>YC110-08-02</t>
  </si>
  <si>
    <t>Air box assy  with YCF LOGO  NIBBI   d49</t>
  </si>
  <si>
    <t>Boite a air complete YCF    NIBBI  d49</t>
  </si>
  <si>
    <t>SP31322/B190D1722/B190ZE1822</t>
  </si>
  <si>
    <t>YC110-0817-03</t>
  </si>
  <si>
    <t>YCF Air filter Foam DOUBLE THICKNESS BLUE</t>
  </si>
  <si>
    <t>Mousse filtre a air YCF  DOUBLE EPAISSEUR BLEU</t>
  </si>
  <si>
    <t>P1251822/P1501822/SP21822/SM1501822/SP31822/B1251822/B1501822/BFD1901822/BFZ1901822/BF1501822/S1471822/S1871822</t>
  </si>
  <si>
    <t>YC110-08-012</t>
  </si>
  <si>
    <t>Top support for YCF air filter foam</t>
  </si>
  <si>
    <t>support exterieur pour mousse filtre a air YCF</t>
  </si>
  <si>
    <t>P1251622/P1501622/SM1501622/SP21622/SP31622/B1251722/B1501722/BF1501722/BFD1901822/BFZ1901722/S1471822/S1871822</t>
  </si>
  <si>
    <t>YC110-08-01301</t>
  </si>
  <si>
    <t xml:space="preserve">Inside support for YCF air filter foam </t>
  </si>
  <si>
    <t xml:space="preserve">support interieur pour mousse filtre a air YCF  </t>
  </si>
  <si>
    <t>GB70.2-M5x12</t>
  </si>
  <si>
    <t>Plus screw M5x12mm</t>
  </si>
  <si>
    <t xml:space="preserve">vis M5x12mm support interieur </t>
  </si>
  <si>
    <t>GB62-M6x30-W</t>
  </si>
  <si>
    <t>Butterfly screw M6x30mm for top support</t>
  </si>
  <si>
    <t>vis M6x30mm pour fixation support exterieur</t>
  </si>
  <si>
    <t>GB93-d6</t>
  </si>
  <si>
    <t>Standard spring washer    d6mm</t>
  </si>
  <si>
    <t>rondelle d6mm</t>
  </si>
  <si>
    <t>P1251722/P1501722/SM1501722/SP1722/BIGY1722/FT14722/FT18722</t>
  </si>
  <si>
    <t>GB97-d6-W</t>
  </si>
  <si>
    <t>flat washer d6mm</t>
  </si>
  <si>
    <t>ALL BIKES 2122-2022</t>
  </si>
  <si>
    <t>YC110-0823-03</t>
  </si>
  <si>
    <t>Manchon boite a air d49mm pour carbu Kehin PE28 2021</t>
  </si>
  <si>
    <t>GB70-M4x20</t>
  </si>
  <si>
    <t>Hex. Bolt M4x20mm for cover with logo</t>
  </si>
  <si>
    <t>vis M4x20mm Couvercle cote boite 2</t>
  </si>
  <si>
    <t>P1251822/P1501822/SM1501822/SP21822/SP31822/B1251822/B1501822/BF1501722/BFD1901822/BFZ1901822/S1471822/S1871822</t>
  </si>
  <si>
    <t>GB70-M5x20</t>
  </si>
  <si>
    <t>Hex. Bolt M5x20mm for front cover</t>
  </si>
  <si>
    <t>vis M5x20mm Boitie avant boite 4</t>
  </si>
  <si>
    <t>P1251821/P1501821/SM1501822/SP21822/SP31822/B1251822/B1501822/BF1501722/BFD1901822/BFZ1901822/S1471822/S1871822</t>
  </si>
  <si>
    <t>GB70.2-M6x20</t>
  </si>
  <si>
    <t>Plus screw M6x20mm for air box support</t>
  </si>
  <si>
    <t xml:space="preserve">vis M6x20mm pour Support Boite a air </t>
  </si>
  <si>
    <t>B1251722/B1501722/BF1501722/BFD1901722/BFZ1901822</t>
  </si>
  <si>
    <t>GB6189-M6-W</t>
  </si>
  <si>
    <t>Cltch Self-lock Nut M6 for air box support</t>
  </si>
  <si>
    <t xml:space="preserve">ecrou M6 pour Support Boite a air </t>
  </si>
  <si>
    <t>P1251322/P1501622/SM1501622/SP11322/SP21822/SP31822/B1251722/B1501722/BF1501722/BFD1901722/BFZ1901822/S1471822/S1871822</t>
  </si>
  <si>
    <t>PE28SP</t>
  </si>
  <si>
    <t>Carburetor NIBBI PE28</t>
  </si>
  <si>
    <t>Carburateur NIBBI PE28</t>
  </si>
  <si>
    <t>SP322/BFD19022/BFZ19022/S18722</t>
  </si>
  <si>
    <t>LK-PE-115</t>
  </si>
  <si>
    <t>Main Jet Nibbi #115</t>
  </si>
  <si>
    <t>Gicleur principal Nibbi #115</t>
  </si>
  <si>
    <t>SP322/BFD19022/BFZ19022/S18722/SM19022</t>
  </si>
  <si>
    <t>LK-FLK-42</t>
  </si>
  <si>
    <t>Slow Jet Nibbi #42</t>
  </si>
  <si>
    <t>Gicleur ralenti Nibbi #42</t>
  </si>
  <si>
    <t>17311-6</t>
  </si>
  <si>
    <t>INLET PIPE ,Pro ANIMA 150 for PE28</t>
  </si>
  <si>
    <t>PIPE ADMISSION PE28</t>
  </si>
  <si>
    <t>SP31622/BFD1901722/BFZ1901822/S1871822</t>
  </si>
  <si>
    <t>Hex.Bolt M6x20mm for inlet pipe fixation (on engine)</t>
  </si>
  <si>
    <t>vis M6x20mm pour fixation pipe admission (sur moteur)</t>
  </si>
  <si>
    <t>Manchon pipe admission Daytona</t>
  </si>
  <si>
    <t>YC110-2030</t>
  </si>
  <si>
    <t>RUBBER MANIFOLD SET PE28</t>
  </si>
  <si>
    <t>Manchon pipe admission Daytona PE28</t>
  </si>
  <si>
    <t>YC110-2029</t>
  </si>
  <si>
    <t>YCF carburettor paper gasket</t>
  </si>
  <si>
    <t>joint papier carburateur</t>
  </si>
  <si>
    <t>YC50-0803</t>
  </si>
  <si>
    <t>Holding ring d.21mm-d.44mm</t>
  </si>
  <si>
    <t>collier FILTRE d.21-d44mm</t>
  </si>
  <si>
    <t>Exterior Hex.Bolt M6x30mm for carburetor fixation on inlet pipe</t>
  </si>
  <si>
    <t>vis M6x30mm pour fixation carburateur sur pipe admission</t>
  </si>
  <si>
    <t>Nut M6</t>
  </si>
  <si>
    <t>Ecrou M6</t>
  </si>
  <si>
    <t>YC110-0902/05</t>
  </si>
  <si>
    <t>Inox foot pegs set Large</t>
  </si>
  <si>
    <t>Jeu repose pied inox Large</t>
  </si>
  <si>
    <t>YC110-0906</t>
  </si>
  <si>
    <t>Spring for inox foot peg  (left/right)    d2mmxd16mmx35mm</t>
  </si>
  <si>
    <t>ressort repose pied (droit/gauche) inox  d2mmxd16mmx35mm</t>
  </si>
  <si>
    <t>SP1322/SP21322/SP31422/BF1501722/BFD1901722/BFZ1901822/S1471822/S1871822</t>
  </si>
  <si>
    <t>GB882-d8x45</t>
  </si>
  <si>
    <t>shaft pin for inox footpegs Stainless steel d8mmx45mm</t>
  </si>
  <si>
    <t>axe repose pied inox Acier inoxydable d8mmx45mm</t>
  </si>
  <si>
    <t>BIGY190ZE22/BIGY190D22/SP222/SP322/S14722/S18722</t>
  </si>
  <si>
    <t>GB97-d8-W</t>
  </si>
  <si>
    <t>flat washer d8mmxd16mmx1mm</t>
  </si>
  <si>
    <t>rondelle d8mmxd16mmx1mm</t>
  </si>
  <si>
    <t>GB91-d2x25-W</t>
  </si>
  <si>
    <t>Cotter pin 2.0x25mm</t>
  </si>
  <si>
    <t>goupille 2.0x25mm</t>
  </si>
  <si>
    <t>ALL BIKES 1322</t>
  </si>
  <si>
    <t>YC110-190-01</t>
  </si>
  <si>
    <t>Side stand SP  BLACK</t>
  </si>
  <si>
    <t>Triangle support SP  NOIR</t>
  </si>
  <si>
    <t>SP11522/SP21522/SP31522/S1471822/S1871822</t>
  </si>
  <si>
    <t>YC110-207-05</t>
  </si>
  <si>
    <t>NEW SABOT ACIER FACTORY SPIII Noir</t>
  </si>
  <si>
    <t>SP31422/BFD1901722</t>
  </si>
  <si>
    <t>Hex.Bolt M6x16mm for skid plate sides fixation</t>
  </si>
  <si>
    <t>vis M6x16mm pour fixation cotes sabot moteur</t>
  </si>
  <si>
    <t>S88SE22/L8822/L12522/S12522/S125SE22/P12522/P15022/SM12522/SM15022/SP222/SP322/B12522/B15022/BFD19022/BFZ19022</t>
  </si>
  <si>
    <t>BT08-M8x25-W</t>
  </si>
  <si>
    <t>Hex.Bolt M8x25mm for skidplate / engine fixation (bottom)</t>
  </si>
  <si>
    <t>vis M8x25mm pour fixation sabot/moteur (dessous)</t>
  </si>
  <si>
    <t>YC110-1001-2101</t>
  </si>
  <si>
    <t>YCF Mono swing arm aluminium L=460mm SP3 2020 d.12mm  (174mm)</t>
  </si>
  <si>
    <t>Bras oscillant mono YCF aluminium L=460mm SP3  d.12mm 2020 (174mm)</t>
  </si>
  <si>
    <t>SP222</t>
  </si>
  <si>
    <t>YC110-10-015-BK</t>
  </si>
  <si>
    <t>Rear brake hose guide 2020</t>
  </si>
  <si>
    <t>Passe durite de frein arriere sur bras oscillant 2020</t>
  </si>
  <si>
    <t>DIN7985-M6x16</t>
  </si>
  <si>
    <t>Screw M6x16mm for Rear brake hose guide</t>
  </si>
  <si>
    <t>Vis M8x16mm pour Passe durite de bras oscillant</t>
  </si>
  <si>
    <t>YC110-10-025</t>
  </si>
  <si>
    <t>Chain slider PU YCF for swing arm</t>
  </si>
  <si>
    <t>Patin chaine PU YCF pour bras oscillent</t>
  </si>
  <si>
    <t>P1251522/P1501522/SM1501522/SP11222/SP21222/SP31222/B1251722/B1501722/BF1501722/BFD1901722/BFZ1901822/S1471822/S1871822</t>
  </si>
  <si>
    <t>6001-NTN</t>
  </si>
  <si>
    <t>NTN 6001 Bearingfor swing arm d12mmxd28mmx8mm</t>
  </si>
  <si>
    <t>Roulement bras oscillent NTN 6001 d12mmxd28mmx8mm</t>
  </si>
  <si>
    <t>YC110-1007-11</t>
  </si>
  <si>
    <t xml:space="preserve">Central spacer swing arm Aluminium SP d13mmxd20mmx141mm
</t>
  </si>
  <si>
    <t xml:space="preserve">Entretoise centrale de bras oscillent SP d13mmxd20mmx141mm
</t>
  </si>
  <si>
    <t>YC110-10-033</t>
  </si>
  <si>
    <t>Swing arm shaft  L=236mm</t>
  </si>
  <si>
    <t>axe bras oscillant d3mm  L=236mm</t>
  </si>
  <si>
    <t>SP11422/SP21422/SP31422</t>
  </si>
  <si>
    <t>YC110-11-075</t>
  </si>
  <si>
    <t>Rear wheel axle L=230mm with Self locking nut M14</t>
  </si>
  <si>
    <t>axe roue arriere L=230mm avec ecrou M14</t>
  </si>
  <si>
    <t>SP11222/SP21222/SP31222/BF1501722/BFD1901722/BFZ1901822</t>
  </si>
  <si>
    <t>GB5783-M8x40-W</t>
  </si>
  <si>
    <t>Exterior hex. Bolt M8x40mm</t>
  </si>
  <si>
    <t>vis tendeur chaine M8x40mm</t>
  </si>
  <si>
    <t>W88E1822/S88SE1522/S125SE1522/S125S1222/S1251222/P1251322/P1501222/SM1251222/SM1501222/SP11222/SP21222/SP31422/B1251722/B1501722/BFD1901722/BFZ1901820/S1471822/S1871822</t>
  </si>
  <si>
    <t>FB6170-M8-W</t>
  </si>
  <si>
    <t>Hex. Nut M8</t>
  </si>
  <si>
    <t>ecrou tendeur chaine M8</t>
  </si>
  <si>
    <t>YC110-11-095-SI</t>
  </si>
  <si>
    <t>Set of Block axle SPI/SPII/SPIII/BIGY F150Mx/FD190Mx SILVER</t>
  </si>
  <si>
    <t>Jeu tendeur chaine SPI/SPII/SPIII/BIGY F150Mx/FD190Mx SILVER</t>
  </si>
  <si>
    <t>SP21422/SP31422/BF1501722/BFD1901722/BFZ1901822</t>
  </si>
  <si>
    <t>YC110-1018-04</t>
  </si>
  <si>
    <t>YCF chain reinforced guide assy for top of the rage models BLACK</t>
  </si>
  <si>
    <t>guide chaine YCF renforce pour haut de gamme NOIR</t>
  </si>
  <si>
    <t>SP31922/BFD1901922</t>
  </si>
  <si>
    <t>GB70.2-M5x16</t>
  </si>
  <si>
    <t>Plus screw M5x16mm for chain guide assy</t>
  </si>
  <si>
    <t>vis M5x16mm pour guide chaine</t>
  </si>
  <si>
    <t>P1251522/P1501522/SM1501522/SP11122/SP22122/SP31122/B1251722/B1501722/BF1501722/BFD1901722/BFZ1901722/S1471822/S1871822</t>
  </si>
  <si>
    <t>GB70-M6x50</t>
  </si>
  <si>
    <t>Stud screw M6x50mm</t>
  </si>
  <si>
    <t>vis  M6x50mm</t>
  </si>
  <si>
    <t>GB70-M6x30</t>
  </si>
  <si>
    <t>Stud screw M6x30mm for chain guide assy</t>
  </si>
  <si>
    <t>vis M6x30mm pour guide chaine</t>
  </si>
  <si>
    <t>GB70-M6x20</t>
  </si>
  <si>
    <t xml:space="preserve">Hex. Bolt M6x20mm </t>
  </si>
  <si>
    <t>vis M6x20mm</t>
  </si>
  <si>
    <t>W88E22/F88L22/F88se22/P12522/P15022/F125L22/F125se22/SP21222/SP31222/SM125s22/SM15022/BIGYF150Mx22/BIGYFD190Mx22/BIGY190ZE22/FT14722/FT18719</t>
  </si>
  <si>
    <t>GB6177-M6-W</t>
  </si>
  <si>
    <t>Hex. Nut M6 for chain guide assy</t>
  </si>
  <si>
    <t>ecrou tendeur chaine M6 pour guide chaine</t>
  </si>
  <si>
    <t>420DX-114T</t>
  </si>
  <si>
    <t>Chain 420DX-114T extra strong</t>
  </si>
  <si>
    <t>Chaine 420 114 maillons renforcee</t>
  </si>
  <si>
    <t>SP31322/S1471822/S1871822</t>
  </si>
  <si>
    <t>AR-420DX</t>
  </si>
  <si>
    <t>Chain link H=17mm</t>
  </si>
  <si>
    <t>Attache rapide chaine H=17mm</t>
  </si>
  <si>
    <t>SP31622/BFD1901722/BFZ1901820/S1471822/S1871822</t>
  </si>
  <si>
    <t>YC110-1028-02</t>
  </si>
  <si>
    <t>Chain box protection 2020</t>
  </si>
  <si>
    <t>Protection chaine plastique 2020</t>
  </si>
  <si>
    <t>W88E1922/L881922/S88SE1922/L1251922/S125SE1922/S12522/P1251922/P1501922/SM1251922/SM1501922/SP21922/SP31922/B1251922/B1501922/BFD1901922/BFZ1901920/S1471920/S1871920</t>
  </si>
  <si>
    <t>BT08-M6x12-W</t>
  </si>
  <si>
    <t xml:space="preserve">flat washer d6mm for Chain box protection </t>
  </si>
  <si>
    <t>rondelle d6mm pour protection chaine plastique</t>
  </si>
  <si>
    <t>YC110-1010</t>
  </si>
  <si>
    <t>YCF rear disk protection BLACK</t>
  </si>
  <si>
    <t>protection disk arriere YCF NOIR</t>
  </si>
  <si>
    <t>SP31222/B190D1722</t>
  </si>
  <si>
    <t>YC110-1001-021</t>
  </si>
  <si>
    <t>Sleeve for swing arm d.12mmxd.16mmxd.24mmx10mm</t>
  </si>
  <si>
    <t>entretoise bras oscillant/amorto d.12mmxd.16mmxd.24mmx10mm</t>
  </si>
  <si>
    <t>SP11227/SP21222/SP31222/BF1501722/BFD1901722/BFZ1901822</t>
  </si>
  <si>
    <t>GB91-d2x35-W</t>
  </si>
  <si>
    <t>Slipt Pin d.2x35mm</t>
  </si>
  <si>
    <t>goupille d.2x35mm</t>
  </si>
  <si>
    <t>YC110-1101-16-SI</t>
  </si>
  <si>
    <t>Complete ALUMINIUM Rear wheel 1.85x12' with disk and sprocket CNC BLACK hub SILVER Rim 2020 8K</t>
  </si>
  <si>
    <t>roue arriere complète ALUMINIUM 1.85x12'  avec disque et moyeux cnc NOIR / Jante SILVER 2020 8K</t>
  </si>
  <si>
    <t>CHAMBRE12</t>
  </si>
  <si>
    <t xml:space="preserve">Tube for Rear tire 3.00-12' </t>
  </si>
  <si>
    <t xml:space="preserve">chambre air 3.00-12' standard </t>
  </si>
  <si>
    <t>L1251922/S1251922/S125SE1922/P1251922/P1501922/SP21922/SP31922</t>
  </si>
  <si>
    <t>80/100/12ARRO</t>
  </si>
  <si>
    <t xml:space="preserve">Rear tyre  80/100/12 ARRO  </t>
  </si>
  <si>
    <t xml:space="preserve">Pneu arriere 80/100/12 ARRO </t>
  </si>
  <si>
    <t>YC110-1107-24-SI</t>
  </si>
  <si>
    <t>ALUMINIUM 7116 Rim 1.85x12' Silver 8K</t>
  </si>
  <si>
    <t>cerceau roue 1,85x12' ALUMINIUM 7116 Silver 8K</t>
  </si>
  <si>
    <t>YC110-1122-16-BK</t>
  </si>
  <si>
    <t>YCF Rear hub CNC BLACK 2020 8K</t>
  </si>
  <si>
    <t>Moyeux arriére CNC 2020 NOIR 8K</t>
  </si>
  <si>
    <t>SP222/SP322/BFD19022/BFZ19022</t>
  </si>
  <si>
    <t>YC110-1109-07</t>
  </si>
  <si>
    <t>Rear hub axle bushing d.17mmxd.25mmx67mm</t>
  </si>
  <si>
    <t>entretoise intérieur moyeux arrière d.17mmxd.25mmx67mm</t>
  </si>
  <si>
    <t>6003</t>
  </si>
  <si>
    <t>NTN Ball bearing 6003d35mmxd17mmx10mm</t>
  </si>
  <si>
    <t>Roulement roue 6003 NTNd35mmxd17mmx10mm</t>
  </si>
  <si>
    <t>oil seal d23mmxd35mmx5mm</t>
  </si>
  <si>
    <t>JR12-13.5-8K</t>
  </si>
  <si>
    <t>set of spoke 12' (125mmx32)  8K(4.0mm)</t>
  </si>
  <si>
    <t>jeu rayon arrière 12' (125mmx32) 8K(4.0mm)</t>
  </si>
  <si>
    <t>SP21322/SP31322</t>
  </si>
  <si>
    <t>YC110-11-047</t>
  </si>
  <si>
    <t>Rear wheel spacer right  d15mmxd22mmx43mm with step d15mmxd17mmx14mm</t>
  </si>
  <si>
    <t>Entretoise roue arriere droite   d15mmxd22mmx43mm step d15mmxd17mmx14mm</t>
  </si>
  <si>
    <t>YC110-11-057</t>
  </si>
  <si>
    <t>Rear wheel spacer left d15mmxd22mmx63mm with step d15mmxd17mmx25mm</t>
  </si>
  <si>
    <t>Entretoise roue arriere gauche  d15mmxd22mmx63mm step d15mmxd17mmx25mm</t>
  </si>
  <si>
    <t>YC110-11-062/45</t>
  </si>
  <si>
    <t>YCF Driven sprocket 420-45T 5 holes</t>
  </si>
  <si>
    <t>acier 420-45T YCF  5 trous</t>
  </si>
  <si>
    <t>SP11622/SP21622/SP31622/B1251722/B1501722/BF1501722/BFD1901722/BFZ1901822</t>
  </si>
  <si>
    <t>KVC-2</t>
  </si>
  <si>
    <t>Rear sprocket screws kit M8x30mm (set of 5) (BT08-M8x30-W+GB6189-M8-W+GB93-d8-W)</t>
  </si>
  <si>
    <t>Kit vis fraisees M8x30 (lot de 5) (BT08-M8x30-W+GB6189-M8-W+GB93-d8-W)</t>
  </si>
  <si>
    <t>YC110-1115-01</t>
  </si>
  <si>
    <t xml:space="preserve">Rear Brake disc  d200mm </t>
  </si>
  <si>
    <t xml:space="preserve">Disque frein arrière d200mm </t>
  </si>
  <si>
    <t>W88E1822/S88SE1622/L881722/L1251622/S125S1622/S125SE1522/S12522/P1251622/P1501622/SM1251622/SM1501622/SP11622/SP21622/SP31622/B1251722/B1501720/BF1501619/BFD1901722/BFZ1901820/S1471822/S1871822</t>
  </si>
  <si>
    <t>Disk screws kit (contain GB70.2-M8x16 4EA) INOX</t>
  </si>
  <si>
    <t>KIT VIS DISQUE M8x16       
 ( lot de 4 GB70.2-M8x16) INOX</t>
  </si>
  <si>
    <t>W88E1822/S88SE1622/L881722/L1251622/S125S1622/S125SE1522/S12522/P1251622/P1501622/SM1251622/SP11622/SP21622/SP31622/B1251722/B1501722/BF1501619/BFD1901722/BFZ1901820/S1471822/S1871822</t>
  </si>
  <si>
    <t>YC110-11-01</t>
  </si>
  <si>
    <t>tire lining 12"</t>
  </si>
  <si>
    <t>fond jante 12'</t>
  </si>
  <si>
    <t>L1251622/S125SE1522/S125S1222/S12522/P1251322/P1501222/SM1251222/SP11322/SP21322/SP31322</t>
  </si>
  <si>
    <t>GRIPSTERAR-R</t>
  </si>
  <si>
    <t>Reinforced gripster - 1.85</t>
  </si>
  <si>
    <t>Gripster renforce - 1.85</t>
  </si>
  <si>
    <t>YC110-12012-2801</t>
  </si>
  <si>
    <t>Rear brake aasy 1 piston W/T asbestos d.10mm/d.10mm L=505mm 2021 DOT4</t>
  </si>
  <si>
    <t>Kit frein arriere 1 piston avec gaine plastic SANS AMIANTE d.10mm/d.10mm L=505mm 2021</t>
  </si>
  <si>
    <t>SP322/BFD19022/BFZ19022</t>
  </si>
  <si>
    <t>Hex.Bolt M6x20mm for Rear reservoir</t>
  </si>
  <si>
    <t>Vis  M6x20mm pour fixation maitre cylindre frein arriere</t>
  </si>
  <si>
    <t>W88E22/S88SE22/L8822/L12522/S125SE22/S12522/P12522/P15022/SM12522/SM15022/SP222/SP322/B12522/B15022/BFD19022/BFZ19022/S14722/S18722</t>
  </si>
  <si>
    <t>YC110-1201-07</t>
  </si>
  <si>
    <t xml:space="preserve">Rear Caliper 1 pistons d10 </t>
  </si>
  <si>
    <t xml:space="preserve">étrier frein arrière 1 piston d10 </t>
  </si>
  <si>
    <t>YC110-1204-02</t>
  </si>
  <si>
    <t>Friction pad for 1 piston brake w/t abestos with copper substrate</t>
  </si>
  <si>
    <t xml:space="preserve">plaquette frein arrière 1 piston SANS AMIANTE </t>
  </si>
  <si>
    <t>YC110-1201-09</t>
  </si>
  <si>
    <t>Rear brake bracket</t>
  </si>
  <si>
    <t xml:space="preserve">patte fixation étrier frein arriere </t>
  </si>
  <si>
    <t>YC110-0555</t>
  </si>
  <si>
    <t>Rear Brake pads Screw L=50mm Army green</t>
  </si>
  <si>
    <t>Vis plaquette AR L=50mm</t>
  </si>
  <si>
    <t>SP11622/SP21622/SP31622/BF1501722/BFD1901722/BFZ1901822</t>
  </si>
  <si>
    <t>YC110-120111</t>
  </si>
  <si>
    <t xml:space="preserve">rubber for rear caliper SP2/SP3 </t>
  </si>
  <si>
    <t>jeu de caoutcgouc d'etrier frein arriere SP2/SP3</t>
  </si>
  <si>
    <t>SP11622/SP222/SP322/BFD19022/BFZ19022/S14722/S18722</t>
  </si>
  <si>
    <t>YC110-1201024</t>
  </si>
  <si>
    <t>Rear reservoir d10mm（with stick L=42.5mm）</t>
  </si>
  <si>
    <t>maitre cylindre frein arrière avec embout durite d10mm （with stick L=42.5mm）</t>
  </si>
  <si>
    <t>P1251622/P1501622/SM1501622/SP11617/SP21622/SP31622/B1251722/B1501722/BF1501722/BFD1901722/BFZ1901822/S1471822/S1871822</t>
  </si>
  <si>
    <t>YC110-1201050</t>
  </si>
  <si>
    <t>Oil steel tube L=505mm   d10mm/d10mm SP3  
oil connection 85°</t>
  </si>
  <si>
    <t xml:space="preserve">Durite frein arrière L=505mm d10mm/d10mm  SP3 </t>
  </si>
  <si>
    <t>YC110-219-03</t>
  </si>
  <si>
    <t>complete brake pedal CNC -20mm (WITH：YC110-1223-02 2EA+BT08-M6x25 2EA+YC110-1222-01 1EA+GB70.1-M10x35-W 1EA+GB70-M5x10 3EA+FB20-10x14x2-W一个）</t>
  </si>
  <si>
    <t>Pedale de frein complete CNC-20mm (WITH：YC110-1223-02 2EA+BT08-M6x25 2EA+YC110-1222-01 1EA+GB70.1-M10x35-W 1EA+GB70-M5x10 3EA+FB20-10x14x2-W一个）</t>
  </si>
  <si>
    <t>SP222/SP322/BFD19022/BFZ19022/S14722/S18722</t>
  </si>
  <si>
    <t>YC110-21-06</t>
  </si>
  <si>
    <t xml:space="preserve">Spring for ALUMINIUM brake pedal d38 </t>
  </si>
  <si>
    <t xml:space="preserve">Ressort pour pédale de frein ALUMINIUM d38 </t>
  </si>
  <si>
    <t>SP222/SP322/BF15022/BFD19022/BFZ19022/S14722/S18722</t>
  </si>
  <si>
    <t>YC110-1222-01</t>
  </si>
  <si>
    <t>Brake pedal fixation for Aluminium pedal with bearing BLACK</t>
  </si>
  <si>
    <t>Cylindre pédale de frein Aluminium "externe" NOIR avec roulements</t>
  </si>
  <si>
    <t>GB70.1-M10x35-W</t>
  </si>
  <si>
    <t>Nut for brake pedal M10X35</t>
  </si>
  <si>
    <t>vis pour pédale frein M10X35</t>
  </si>
  <si>
    <t>FB13-10x14x6</t>
  </si>
  <si>
    <t>bushing  10x14x6MM for brake pedal</t>
  </si>
  <si>
    <t>entretoise  10x14x6MM pour pédale de frein</t>
  </si>
  <si>
    <t>YC110-1223-02</t>
  </si>
  <si>
    <t>Aluminium brake pedal end cap 2020</t>
  </si>
  <si>
    <t>embout pédale de frein Aluminium 2020</t>
  </si>
  <si>
    <t>Hex.Bolt M6x25mm</t>
  </si>
  <si>
    <t>vis M6x25</t>
  </si>
  <si>
    <t>GB70-M5x12</t>
  </si>
  <si>
    <t>Hex. Bolt M5x12mm</t>
  </si>
  <si>
    <t>Vis M5x12mm</t>
  </si>
  <si>
    <t>YC110-1215-06</t>
  </si>
  <si>
    <t>Mount for rear break reservoir "extern"</t>
  </si>
  <si>
    <t>fixation maitre cylindre frein arriere "externe"</t>
  </si>
  <si>
    <t>P1251722/P1501722/SM1501722/SP11722/SP21722/SP31722/B1251722/B1501722/BFD1901722/BFZ1901822/S1471822/S1871822</t>
  </si>
  <si>
    <t>Hex. Bolt e M6x12mm for rear break reservoir fixation</t>
  </si>
  <si>
    <t>vis M6x12mm pour fixation maitre cylindre frein arriere</t>
  </si>
  <si>
    <t>P12522/P15022/SM15022/SP222/SP322/B12522/B15022/BFD19022/BFZ19022/S14722/S18722</t>
  </si>
  <si>
    <t xml:space="preserve"> Hex.Bolt M6x12mm  </t>
  </si>
  <si>
    <t xml:space="preserve">vis M6x12mm </t>
  </si>
  <si>
    <t>YC110-139-09-BK</t>
  </si>
  <si>
    <t>Muffler&amp; Exhaust pipe assy RACING 2022 single Muffler</t>
  </si>
  <si>
    <t>Echapement Racing Complete YCF RACING 2022 Simple</t>
  </si>
  <si>
    <t>YC110-13014-04BK</t>
  </si>
  <si>
    <t>Muffler RACING   (2 springs) Black</t>
  </si>
  <si>
    <t>silencieux YCF SP3 RACING Noir</t>
  </si>
  <si>
    <t>SP21622/SP31622/BF1501622/BFD1901722/BFZ1901822</t>
  </si>
  <si>
    <t>YC110-13-35</t>
  </si>
  <si>
    <t xml:space="preserve">Muffler racing end cap </t>
  </si>
  <si>
    <t>Embout silencieux racing</t>
  </si>
  <si>
    <t>SP21222/SP31222/BF1501722/BFD1901722/BFZ1901822/S1471822/S1871822</t>
  </si>
  <si>
    <t>Plus screw M5x20mm for muffler end cap</t>
  </si>
  <si>
    <t xml:space="preserve">vis M5x20mm pour Emout silencieux </t>
  </si>
  <si>
    <t>GB93-d5</t>
  </si>
  <si>
    <t>Standard spring washer d5mm for muffler end cap</t>
  </si>
  <si>
    <t xml:space="preserve">rondelle d5mm pour Embout silencieux </t>
  </si>
  <si>
    <t>YC110-1317-02</t>
  </si>
  <si>
    <t>Noise reducer (spark arrestor) YCF SP</t>
  </si>
  <si>
    <t>Bride de pot YCF SP</t>
  </si>
  <si>
    <t>SP322/BIGYF15022/BIGYF150E22/BIGYF190D22</t>
  </si>
  <si>
    <t>GB70-M5x6</t>
  </si>
  <si>
    <t>Plus screw M5x6mm for Spark Arestor</t>
  </si>
  <si>
    <t>vis M5x6mm pour bride de pot</t>
  </si>
  <si>
    <t>YC110-13028-01</t>
  </si>
  <si>
    <t>Racing Exhaust pipe  Complete SP3</t>
  </si>
  <si>
    <t>Collecteur Racing Complet SP3</t>
  </si>
  <si>
    <t>YC110-1302-13</t>
  </si>
  <si>
    <t>Racing Exhaust pipe head for competition SP3</t>
  </si>
  <si>
    <t>Collecteur Racing SP3</t>
  </si>
  <si>
    <t>YC110-1302-15</t>
  </si>
  <si>
    <t>Racing Exhaust pipe tail for competition (single) SP3</t>
  </si>
  <si>
    <t>Collecteur Racing Partie Silencierux SP3</t>
  </si>
  <si>
    <t>18291/152FMH</t>
  </si>
  <si>
    <t>Exhaust pipe washer        
  d.25.5mmxd.32mmx4mm</t>
  </si>
  <si>
    <t>joint pot  d.25.5mmxd.32mmx4mm</t>
  </si>
  <si>
    <t>S88SE1522/L881722/L1251622/S125SE1522/S12522/P1251322/P1501222/SM1251222/SM1501222/SP11222/SP21222/SP31422/B1251722/B1501722/BFD1901722/BFZ1901820/S1471822/S1871822</t>
  </si>
  <si>
    <t>Self-locking Nut M6 for exhaust pipe fixation on engine</t>
  </si>
  <si>
    <t>écrou M6 pour fixation du collecteur sur le moteur</t>
  </si>
  <si>
    <t>YC110-1307-03</t>
  </si>
  <si>
    <t>Hoop for muffler YCF SPII/SPIII （with FB13-8x14x35-W 1EA+GB5787-M8x60-W 1EA）</t>
  </si>
  <si>
    <t>Attache silencieux YCF SPII/SPIII (DROIT)</t>
  </si>
  <si>
    <t>SP21520/SP31522</t>
  </si>
  <si>
    <t>BT08-M8x60-W</t>
  </si>
  <si>
    <t xml:space="preserve">Hex.Bolt M8x60mm for protection fixation on exhaust </t>
  </si>
  <si>
    <t>vis M8x60mm pour fixation de la grille sur le collecteur</t>
  </si>
  <si>
    <t xml:space="preserve">Hex. Bolt e M6x16mm </t>
  </si>
  <si>
    <t>vis M6x16mm</t>
  </si>
  <si>
    <t>Hex. Flanged nut M6</t>
  </si>
  <si>
    <t>écrou M6</t>
  </si>
  <si>
    <t>YC110-1310-01</t>
  </si>
  <si>
    <t>muffler spring d.2mmxd.10mmx43mm</t>
  </si>
  <si>
    <t>ressort pot d.2mmxd.10mmx43mm</t>
  </si>
  <si>
    <t>SP31622/BFD1901722</t>
  </si>
  <si>
    <t>YC110-1401-17</t>
  </si>
  <si>
    <t>YCF Seat assy L=510mm</t>
  </si>
  <si>
    <t>Sells SP  L=510mm</t>
  </si>
  <si>
    <t>P1251822/P1501822/SM1501822/SP21822/SP31822</t>
  </si>
  <si>
    <t>YC110-14-018-WH</t>
  </si>
  <si>
    <t>YCF Rear fender   WHITE with YC110-1404-01 2EA FACTORY</t>
  </si>
  <si>
    <t>Garde boue arrière YCF  avec Picots BLANC FACTORY</t>
  </si>
  <si>
    <t>P1251622/P1501622/SM1501622/SP11622/SP21622/SP31622</t>
  </si>
  <si>
    <t>YC110-14-028-WH</t>
  </si>
  <si>
    <t>YCF right side  complete  plastic assy  WHITE</t>
  </si>
  <si>
    <t>Plaque latérale droite  complete  YCF BLANC</t>
  </si>
  <si>
    <t>YC110-14-03</t>
  </si>
  <si>
    <t>Cushion for right side plastic</t>
  </si>
  <si>
    <t>caoutchouc plaque laterale droite</t>
  </si>
  <si>
    <t>YC110-14-048-WH</t>
  </si>
  <si>
    <t>YCF left side  complete plastic assy  WHITE</t>
  </si>
  <si>
    <t>Plaque laterale gauche  complete YCF  BLANC</t>
  </si>
  <si>
    <t>GB819-M5x10-W</t>
  </si>
  <si>
    <t>Plus screw  M5x10mm</t>
  </si>
  <si>
    <t>vis  M5x10mm</t>
  </si>
  <si>
    <t>P1251622/P1501622/SM1501622/SP11622/SP21622/SP31622/B1251722/B1501722/BF1501722/BFD1901722/BFZ1901822</t>
  </si>
  <si>
    <t>YC110-1404-01</t>
  </si>
  <si>
    <t xml:space="preserve">Cushion for side plastic d8.2mmxd20.2mmx9mm </t>
  </si>
  <si>
    <t xml:space="preserve">caoutchouc plaque laterale d8.2mmxd20.2mmx9mm </t>
  </si>
  <si>
    <t>YC110-14-059-WH</t>
  </si>
  <si>
    <t>Right shroud SP 2022 WHITE</t>
  </si>
  <si>
    <t>ouie radiateur droite SP 2022 BLANCHE</t>
  </si>
  <si>
    <t>W88E22/S88SE22/S125SE22/S12522/P1251822/P1501822/SM12522/SM1501822/SP122/SP21722/SP31722</t>
  </si>
  <si>
    <t>YC110-14-069-WH</t>
  </si>
  <si>
    <t>Left side shroud SP2022 WHITE</t>
  </si>
  <si>
    <t>ouie radiateur gauche SP2022 BLANCHE</t>
  </si>
  <si>
    <t>GB845-ST4.8x16-G</t>
  </si>
  <si>
    <t>Screw for plastic kit  ST d4.8mmx16mm for seat and plastics fixation</t>
  </si>
  <si>
    <t>vis plastique ST d4.8mmx16mm pour fixation selle sur plastiques</t>
  </si>
  <si>
    <t>50A1122/50E1622/W88E1822/S88SE1422/L881722/L1251622/S125S1222/S125SE1522/S12522/P1251322/P1501222/SM1251222/SM1501222/SP11222/SP21222/SP31422</t>
  </si>
  <si>
    <t>GB845-ST4.8x20-G</t>
  </si>
  <si>
    <t>Screw for plastic Kit ST4.8x20mm</t>
  </si>
  <si>
    <t>vis plastique ST4.8x20mm</t>
  </si>
  <si>
    <t>P1251322/P1501322/SM1501322/SP11322/SP21322/SP31322</t>
  </si>
  <si>
    <t>GB819-M4x10-W</t>
  </si>
  <si>
    <t>Plus screw M4x10mm for Shrouder lower part fixation</t>
  </si>
  <si>
    <t>vis M4x10mm pour fixation Partie basse ouie</t>
  </si>
  <si>
    <t>W88E22/S88SE22/S125SE22/S12522/P1251822/P1501822/SM12522/SM1501822/SP11622/SP21622/SP31622</t>
  </si>
  <si>
    <t>Hex.Bolt M6x20mm for front shroud fixation</t>
  </si>
  <si>
    <t>vis M6x20mm pour fixation partie avant ouie</t>
  </si>
  <si>
    <t>YC110-02-13</t>
  </si>
  <si>
    <t>Rubber washer d6mmxd14mmx3mm for shroud fixation on gas tank</t>
  </si>
  <si>
    <t>rondelle d.5mmxd.15mm pour fixation ouies sur reservoir cotes</t>
  </si>
  <si>
    <t>FB5787-M5x12-W</t>
  </si>
  <si>
    <t>hex. Bolt with flanged M5x12mm for shroud fixation on gas tank sides</t>
  </si>
  <si>
    <t>vis M5x12mm pour fixation ouis sur reservoir cotes</t>
  </si>
  <si>
    <t>GB96-d5-W</t>
  </si>
  <si>
    <t>flat washer d6 for shroud fixation on gas tank sides</t>
  </si>
  <si>
    <t>rondelle d6 pour fixation ouis sur reservoir cotes</t>
  </si>
  <si>
    <t>Hex. Flanged nut M6 for front shroud fixation</t>
  </si>
  <si>
    <t>Ecrou M6 pour fixation partie avant ouie</t>
  </si>
  <si>
    <t>GB5787-M6x20-B</t>
  </si>
  <si>
    <t>hex. Bolt with flanged M6x20mm BLACK for seat fixation on subframe</t>
  </si>
  <si>
    <t>vis M6x20mm NOIR pour fixation selle sur boucle acier</t>
  </si>
  <si>
    <t>ALL BIKES 1522</t>
  </si>
  <si>
    <t>YC110-03-01</t>
  </si>
  <si>
    <t>Rubber washer d6mmxd18mmx4mm for seat fixation on subframe</t>
  </si>
  <si>
    <t>joint caoutchouc d6mmxd18mmx4mm pour fixation selle sur boucle acier</t>
  </si>
  <si>
    <t>GB96-d6</t>
  </si>
  <si>
    <t>flat washer d6mm for seat fixation on subframe</t>
  </si>
  <si>
    <t>rondelle d6mm pour fixation selle sur boucle acier</t>
  </si>
  <si>
    <t>WIRE HERNESS for ANIMA-FDX</t>
  </si>
  <si>
    <t>FAISCEAU ELECTRIQUE</t>
  </si>
  <si>
    <t>SP31322/BFD1901722/S1871822</t>
  </si>
  <si>
    <t>Cable tie L=350mm WHITE</t>
  </si>
  <si>
    <t>collier maintien cable L=350mm BLANC</t>
  </si>
  <si>
    <t xml:space="preserve">BOX, CDI
for FDX, FLX </t>
  </si>
  <si>
    <t>CDI ANIMA 150/190
for FDX, FLX</t>
  </si>
  <si>
    <t>COIL, IGN ITION</t>
  </si>
  <si>
    <t>BOBINE D'ALLUMAGE</t>
  </si>
  <si>
    <t>Hex.Bolt M6x16mm for ignitor coil fixation</t>
  </si>
  <si>
    <t xml:space="preserve">vis M6x16mm pour fixation bobine haute </t>
  </si>
  <si>
    <t>YC110-1621-0801-BK</t>
  </si>
  <si>
    <t>chromoly frame body SPIII 2020 BLACK 22°</t>
  </si>
  <si>
    <t>Cadre chromoly SPIII 2020 NOIR 22°</t>
  </si>
  <si>
    <t>YC110-181-0501-BK</t>
  </si>
  <si>
    <t>Chromoly steel frame body SPI / SPII / SPIII 2020  LACK　22 degrees</t>
  </si>
  <si>
    <t>Cadre acier chromoly SPI / SPII / SPIII  2020 NOIR 22 degres</t>
  </si>
  <si>
    <t xml:space="preserve">Cable tie ADJUSTABLE BLACK </t>
  </si>
  <si>
    <t>Collier maintien cable AJUSTABLE NOIR</t>
  </si>
  <si>
    <t xml:space="preserve"> YC110-2201-02</t>
  </si>
  <si>
    <t xml:space="preserve">YCF Chain tensioner component Nylon 2020 </t>
  </si>
  <si>
    <t>Roulette chaine YCF
2020  Nylon</t>
  </si>
  <si>
    <t>S88SE22/L8822/L12522/S125SE22/S12522/P12522/P15022/SM12522/SM15022/SP222/SP322/B12522/B15022/BFD19022/BFZ1901722/</t>
  </si>
  <si>
    <t>GB97-d10-W</t>
  </si>
  <si>
    <t>Flat washer d10mmxd17mmx2mm for Chain tensioner</t>
  </si>
  <si>
    <t>rondelle d10mmxd17mmx2mm pour roulette chaine</t>
  </si>
  <si>
    <t xml:space="preserve">ALL BIKES 1122 </t>
  </si>
  <si>
    <t>cotter pin d2.0x25mm for Chain tensioner</t>
  </si>
  <si>
    <t>goupille d2.0x25mm pour roulette chaine</t>
  </si>
  <si>
    <t>YC110-1614-06</t>
  </si>
  <si>
    <t>Aluminium rear frame part  SPIII  SILVER with YC110-1404-01 2EA</t>
  </si>
  <si>
    <t>Boucle arriere de cadre Aluminium SPIII  SILVER</t>
  </si>
  <si>
    <t>YC110-0700-12</t>
  </si>
  <si>
    <t>Tail cover sponge T=4mm</t>
  </si>
  <si>
    <t>Mousse Boucle arriere T=4mm</t>
  </si>
  <si>
    <t>SP31222</t>
  </si>
  <si>
    <t>YC110-16-066-BK</t>
  </si>
  <si>
    <t>set of engine pads Black SPI/SPII/SPIII</t>
  </si>
  <si>
    <t>jeu de patte de cadre Noir SPI/SPII/SPIII</t>
  </si>
  <si>
    <t>SP11322/SP21222/SP31222</t>
  </si>
  <si>
    <t>YC110-0834-01</t>
  </si>
  <si>
    <t>Nord Lock M for Frame pads</t>
  </si>
  <si>
    <t>Nord Lock Pattes de cadre</t>
  </si>
  <si>
    <t>SP21822/SP31822/BF1501822/FD1901822/ZE1901822</t>
  </si>
  <si>
    <t>Hex.Bolt M8x25mm for subframe fixation</t>
  </si>
  <si>
    <t>vis M8x25mm pour  fixation boucle arriere</t>
  </si>
  <si>
    <t>SP21222/SP31222</t>
  </si>
  <si>
    <t>BT08-M8x20-W</t>
  </si>
  <si>
    <t>Hex.Bolt M8x20mm for engine pads (top)</t>
  </si>
  <si>
    <t>vis M8x20mm pour patte de cadre (haut)</t>
  </si>
  <si>
    <t>P12522/P15022/SM15022/B12522/B15022/BFD19022/BFZ19022/S14722/S18722</t>
  </si>
  <si>
    <t>BT08-M8x130-W</t>
  </si>
  <si>
    <t>Hex.Bolt M8x130mm for engine pads (botom)</t>
  </si>
  <si>
    <t>vis M8x130mm pour patte de cadre (bas)</t>
  </si>
  <si>
    <t>SP21320/SP31322</t>
  </si>
  <si>
    <t>BT08-M8x105-W</t>
  </si>
  <si>
    <t>Hex.Bolt M8x105mm for engine fixation to frame (back)</t>
  </si>
  <si>
    <t>vis M8x105mm pour fixation moteur sur cadre (partie arriere)</t>
  </si>
  <si>
    <t>50A/S88SE22/L8822/L12522/S125SE22/S12522/P12522/P15022/SM12522/SM15022/SP222/SP322/B12522/B15022/BFD19022/BFZ19022/S14722/S18722</t>
  </si>
  <si>
    <t>GB70.2-M8x20</t>
  </si>
  <si>
    <t>screw M8x20mm</t>
  </si>
  <si>
    <t>vis M8x20mm</t>
  </si>
  <si>
    <t>SP11322/SP21322/SP31322</t>
  </si>
  <si>
    <t>GB6187-M8-W</t>
  </si>
  <si>
    <t xml:space="preserve">Self locking nut M8 for frame engine aluminium pads </t>
  </si>
  <si>
    <t>ecrou M8 pour patte de cadre</t>
  </si>
  <si>
    <t>Self locking nut M8</t>
  </si>
  <si>
    <t>ecrou M8</t>
  </si>
  <si>
    <t>SP11322/SP21320/SP31322</t>
  </si>
  <si>
    <t>YC110-16-051-BK</t>
  </si>
  <si>
    <t>foot pegs support left SPI/SPII/SPIII BLACK</t>
  </si>
  <si>
    <t>support repose pied gauche SPI/SPII/SPIII NOIR</t>
  </si>
  <si>
    <t>YC110-16-055-BK</t>
  </si>
  <si>
    <t>foot pegs support right SPI/SPII/SPIII BLACK</t>
  </si>
  <si>
    <t>support repose pied droite SPI/SPII/SPIII NOIR</t>
  </si>
  <si>
    <t>GB70.2-M8x25</t>
  </si>
  <si>
    <t>screw M8x25mm</t>
  </si>
  <si>
    <t>vis M8x25mm</t>
  </si>
  <si>
    <t>GB70.2-M8x50</t>
  </si>
  <si>
    <t>screw M8x50mm</t>
  </si>
  <si>
    <t>vis M8x50mm</t>
  </si>
  <si>
    <t>GB93-d8-W</t>
  </si>
  <si>
    <t>Spring washer d8mm</t>
  </si>
  <si>
    <t>rondelle d8mm</t>
  </si>
  <si>
    <t>GB6187-M6-W</t>
  </si>
  <si>
    <t>Self-locking Nut M6 for mudflap fixation</t>
  </si>
  <si>
    <t>écrou M6 pour fixation bavette</t>
  </si>
  <si>
    <t>YC110-0460-01</t>
  </si>
  <si>
    <t>Complete Rear shock absorber rubber protection</t>
  </si>
  <si>
    <t>Bavette caoutchouc  Complete</t>
  </si>
  <si>
    <t>Hex.Bolt M6x20mm for mudflap</t>
  </si>
  <si>
    <t>vis M6x20mm pour bavette</t>
  </si>
  <si>
    <t>SP222/SP322/B12522/B15022/BFD19022/BFZ19022</t>
  </si>
  <si>
    <t>GB96-d6-W</t>
  </si>
  <si>
    <t>Washer d6mmxd18mm for mudflap</t>
  </si>
  <si>
    <t>Rondelle d6mmxd18mm pour bavette</t>
  </si>
  <si>
    <t>Rubber washer d6mmxd18mmx4mm</t>
  </si>
  <si>
    <t>caoutchouc d6mmxd18mmx4mm</t>
  </si>
  <si>
    <t xml:space="preserve">Rubber for Subframe d8.2mmxd20.2mmx9mm  </t>
  </si>
  <si>
    <t xml:space="preserve">Caoutchouc pour Boucle Arriere d8.2mmxd20.2mmx9mm  </t>
  </si>
  <si>
    <t>P1251722/P1501722/SM1501722/SP122/SP21722/B1251722/B1501722/BF1501722/BFZ1901822</t>
  </si>
  <si>
    <t>YC110-1635</t>
  </si>
  <si>
    <t xml:space="preserve">Complete grease nozzle </t>
  </si>
  <si>
    <t xml:space="preserve">Buse à graisse complète </t>
  </si>
  <si>
    <t>MIGY125/BIGY190D/BIGY190ZE/SP3/LIFE125/P125/SM125/SM150/STAT125/STAR125SE/SUNDAY147/SUNDAY187</t>
  </si>
  <si>
    <t>KDSP32022</t>
  </si>
  <si>
    <t>SP3190 complete graphic kit 2022</t>
  </si>
  <si>
    <t>Kit deco complet SP3190 2022</t>
  </si>
  <si>
    <t>Engine Daytona 190cc 4 Valves FDX</t>
  </si>
  <si>
    <t>Moteur Daytona ANIMA 190cc 4 valves FDX</t>
  </si>
  <si>
    <t>SP319022/BFD1922/S1871922</t>
  </si>
  <si>
    <t>COVER, MAGNET ANIMA 150/190</t>
  </si>
  <si>
    <t>CARTER ALLUMAGE ANIMA 150/190</t>
  </si>
  <si>
    <t>YC140-27600-SI</t>
  </si>
  <si>
    <t>STEEL KICK YCF BIG HOLE</t>
  </si>
  <si>
    <t>KICK ACIER GROS DIAMETRE SILVER</t>
  </si>
  <si>
    <t>P1501622/SM1501622/SP11522/SP21522/SP31522/B1501722/BF1501722/BFZ1901822/BFD1901722/S1471822/S1871822</t>
  </si>
  <si>
    <t>Hex.Bolt M8x25mm  for kick start</t>
  </si>
  <si>
    <t xml:space="preserve">Vis M8x25mm pour kick </t>
  </si>
  <si>
    <t>All Bike22</t>
  </si>
  <si>
    <t>24700-GY</t>
  </si>
  <si>
    <t>GEARSHIFT FACTORY LOGO GREY</t>
  </si>
  <si>
    <t>SELECTEUR YCF GRIS</t>
  </si>
  <si>
    <t>SP31622/BFD1901722/S1471822/S1871822</t>
  </si>
  <si>
    <t>Hex.Bolt M6x25mm Gearshift Pedal</t>
  </si>
  <si>
    <t>vis M6x25mm pour selecteur aluminiun</t>
  </si>
  <si>
    <t>6183-06000B</t>
  </si>
  <si>
    <t>Cltch Self-lock Nut M6 for gearshift</t>
  </si>
  <si>
    <t>ecrou cloche embrayage M6 pour selecteur</t>
  </si>
  <si>
    <t>L1251622/S1251222/P1251322/P1501222/SM1501222/SP21222/SP31222/B1251722/B1501722/BF1501722/BFD1901722/BFZ1901822/S1471822/S1871822</t>
  </si>
  <si>
    <t>Air box Rubber connexion d49mm for Kehin 28 carb(with YC110-0805 1EA）2021</t>
  </si>
  <si>
    <t>RUBBER MANIFOLD SET（with YC50-0803 1EA+YC110-2029 1EA+GB70-M6x30-W 2EA）</t>
  </si>
  <si>
    <t>BIKE NAME : FACTORY SP3 2022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</si>
  <si>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</si>
  <si>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</si>
  <si>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</si>
  <si>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</si>
  <si>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</si>
  <si>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</si>
  <si>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</si>
  <si>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</si>
  <si>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</si>
  <si>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</si>
  <si>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</si>
  <si>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</si>
  <si>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</si>
  <si>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</si>
  <si>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</si>
  <si>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</si>
  <si>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GRAPHICS</t>
  </si>
  <si>
    <t>ENGINES</t>
  </si>
  <si>
    <r>
      <rPr>
        <b/>
        <sz val="8"/>
        <rFont val="Calibri"/>
        <family val="2"/>
      </rPr>
      <t xml:space="preserve">BIKE REF FOR ORDERS :
</t>
    </r>
    <r>
      <rPr>
        <b/>
        <sz val="10"/>
        <rFont val="Calibri"/>
        <family val="2"/>
      </rPr>
      <t>22-FACTORYSP3-190-STD</t>
    </r>
  </si>
  <si>
    <t>YCF Engine skid plate Steel SPIII Black #3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</si>
</sst>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name val="Arial"/>
      <charset val="134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sz val="7"/>
      <name val="Calibri"/>
      <family val="2"/>
      <scheme val="minor"/>
    </font>
    <font>
      <sz val="7"/>
      <color theme="1"/>
      <name val="Calibri"/>
      <family val="2"/>
    </font>
    <font>
      <sz val="9"/>
      <color rgb="FF8BE1E1"/>
      <name val="Calibri"/>
      <family val="2"/>
      <scheme val="minor"/>
    </font>
    <font>
      <sz val="12"/>
      <name val="Calibri"/>
      <family val="2"/>
    </font>
    <font>
      <sz val="7"/>
      <color theme="1"/>
      <name val="Calibri"/>
      <family val="2"/>
      <scheme val="minor"/>
    </font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b/>
      <sz val="8"/>
      <name val="Calibri"/>
      <family val="2"/>
    </font>
    <font>
      <b/>
      <sz val="6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2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7"/>
      <name val="Calibri"/>
      <family val="2"/>
    </font>
    <font>
      <sz val="8"/>
      <color theme="1"/>
      <name val="Calibri"/>
      <family val="2"/>
    </font>
    <font>
      <sz val="6"/>
      <color theme="1"/>
      <name val="Calibri"/>
      <family val="2"/>
    </font>
    <font>
      <sz val="6"/>
      <color indexed="8"/>
      <name val="Calibri"/>
      <family val="2"/>
    </font>
    <font>
      <sz val="8"/>
      <color indexed="8"/>
      <name val="Calibri"/>
      <family val="2"/>
    </font>
    <font>
      <sz val="5"/>
      <name val="Calibri"/>
      <family val="2"/>
    </font>
    <font>
      <sz val="7"/>
      <color theme="1"/>
      <name val="Calibri"/>
      <family val="2"/>
    </font>
    <font>
      <b/>
      <sz val="8"/>
      <color theme="1"/>
      <name val="Calibri"/>
      <family val="2"/>
    </font>
    <font>
      <sz val="9"/>
      <color rgb="FF8BE1E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9"/>
      <name val="Arial"/>
      <family val="2"/>
    </font>
    <font>
      <sz val="9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8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3" fillId="0" borderId="0"/>
    <xf numFmtId="9" fontId="18" fillId="0" borderId="0" applyFont="0" applyFill="0" applyBorder="0" applyAlignment="0" applyProtection="0"/>
    <xf numFmtId="0" fontId="13" fillId="0" borderId="0"/>
    <xf numFmtId="9" fontId="18" fillId="0" borderId="0" applyFont="0" applyFill="0" applyBorder="0" applyAlignment="0" applyProtection="0"/>
    <xf numFmtId="0" fontId="13" fillId="0" borderId="0">
      <alignment vertical="center"/>
    </xf>
    <xf numFmtId="0" fontId="12" fillId="0" borderId="0"/>
    <xf numFmtId="9" fontId="18" fillId="0" borderId="0" applyFont="0" applyFill="0" applyBorder="0" applyAlignment="0" applyProtection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5" fillId="0" borderId="0">
      <alignment vertical="top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3" fillId="0" borderId="0"/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/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</cellStyleXfs>
  <cellXfs count="294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9" fillId="0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3" xfId="107" applyFont="1" applyFill="1" applyBorder="1" applyAlignment="1">
      <alignment horizontal="left" vertical="center" wrapText="1"/>
    </xf>
    <xf numFmtId="0" fontId="21" fillId="0" borderId="0" xfId="0" applyFont="1" applyFill="1"/>
    <xf numFmtId="0" fontId="23" fillId="0" borderId="0" xfId="0" applyFont="1" applyFill="1"/>
    <xf numFmtId="0" fontId="24" fillId="0" borderId="1" xfId="0" applyFont="1" applyFill="1" applyBorder="1" applyAlignment="1"/>
    <xf numFmtId="0" fontId="24" fillId="0" borderId="2" xfId="0" applyFont="1" applyFill="1" applyBorder="1" applyAlignment="1">
      <alignment horizontal="left"/>
    </xf>
    <xf numFmtId="0" fontId="24" fillId="0" borderId="2" xfId="0" applyFont="1" applyFill="1" applyBorder="1" applyAlignment="1"/>
    <xf numFmtId="0" fontId="24" fillId="0" borderId="2" xfId="0" applyFont="1" applyFill="1" applyBorder="1" applyAlignment="1">
      <alignment horizontal="center"/>
    </xf>
    <xf numFmtId="0" fontId="25" fillId="0" borderId="3" xfId="107" applyFont="1" applyFill="1" applyBorder="1" applyAlignment="1">
      <alignment horizontal="left"/>
    </xf>
    <xf numFmtId="0" fontId="21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5" fillId="0" borderId="3" xfId="107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25" fillId="0" borderId="4" xfId="107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horizontal="left" vertical="center" wrapText="1"/>
    </xf>
    <xf numFmtId="0" fontId="24" fillId="2" borderId="4" xfId="0" applyNumberFormat="1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/>
    </xf>
    <xf numFmtId="0" fontId="25" fillId="2" borderId="4" xfId="107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/>
    </xf>
    <xf numFmtId="0" fontId="24" fillId="0" borderId="5" xfId="186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/>
    </xf>
    <xf numFmtId="0" fontId="27" fillId="0" borderId="5" xfId="0" applyFont="1" applyFill="1" applyBorder="1" applyAlignment="1">
      <alignment horizontal="center" vertical="center"/>
    </xf>
    <xf numFmtId="0" fontId="25" fillId="0" borderId="4" xfId="107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vertical="center" wrapText="1"/>
    </xf>
    <xf numFmtId="0" fontId="27" fillId="2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vertical="center" wrapText="1"/>
    </xf>
    <xf numFmtId="0" fontId="24" fillId="2" borderId="4" xfId="0" applyFont="1" applyFill="1" applyBorder="1"/>
    <xf numFmtId="0" fontId="27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left" vertical="center" wrapText="1"/>
    </xf>
    <xf numFmtId="49" fontId="24" fillId="0" borderId="4" xfId="0" applyNumberFormat="1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left" vertical="center"/>
    </xf>
    <xf numFmtId="0" fontId="25" fillId="0" borderId="4" xfId="169" applyFont="1" applyFill="1" applyBorder="1" applyAlignment="1">
      <alignment horizontal="left" vertical="center" wrapText="1"/>
    </xf>
    <xf numFmtId="49" fontId="24" fillId="0" borderId="4" xfId="0" applyNumberFormat="1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/>
    </xf>
    <xf numFmtId="0" fontId="24" fillId="3" borderId="4" xfId="0" applyNumberFormat="1" applyFont="1" applyFill="1" applyBorder="1" applyAlignment="1">
      <alignment horizontal="left" vertical="center" wrapText="1"/>
    </xf>
    <xf numFmtId="0" fontId="24" fillId="3" borderId="4" xfId="0" applyNumberFormat="1" applyFont="1" applyFill="1" applyBorder="1" applyAlignment="1">
      <alignment vertical="center" wrapText="1"/>
    </xf>
    <xf numFmtId="0" fontId="26" fillId="3" borderId="4" xfId="0" applyFont="1" applyFill="1" applyBorder="1" applyAlignment="1">
      <alignment horizontal="left" vertical="center"/>
    </xf>
    <xf numFmtId="0" fontId="24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vertical="center" wrapText="1"/>
    </xf>
    <xf numFmtId="0" fontId="25" fillId="2" borderId="4" xfId="169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5" fillId="0" borderId="4" xfId="107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4" xfId="6" applyFont="1" applyFill="1" applyBorder="1" applyAlignment="1">
      <alignment horizontal="left" vertical="center"/>
    </xf>
    <xf numFmtId="0" fontId="29" fillId="0" borderId="4" xfId="163" applyFont="1" applyFill="1" applyBorder="1" applyAlignment="1">
      <alignment vertical="center" wrapText="1"/>
    </xf>
    <xf numFmtId="0" fontId="30" fillId="0" borderId="4" xfId="0" applyFont="1" applyFill="1" applyBorder="1" applyAlignment="1">
      <alignment horizontal="left" vertical="center" shrinkToFit="1"/>
    </xf>
    <xf numFmtId="0" fontId="24" fillId="0" borderId="4" xfId="0" applyNumberFormat="1" applyFont="1" applyFill="1" applyBorder="1" applyAlignment="1" applyProtection="1">
      <alignment horizontal="left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25" fillId="0" borderId="4" xfId="187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shrinkToFit="1"/>
    </xf>
    <xf numFmtId="0" fontId="24" fillId="0" borderId="2" xfId="0" applyNumberFormat="1" applyFont="1" applyFill="1" applyBorder="1" applyAlignment="1" applyProtection="1">
      <alignment horizontal="left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5" fillId="0" borderId="3" xfId="187" applyFont="1" applyFill="1" applyBorder="1" applyAlignment="1">
      <alignment vertical="center" wrapText="1"/>
    </xf>
    <xf numFmtId="0" fontId="19" fillId="0" borderId="1" xfId="0" applyFont="1" applyFill="1" applyBorder="1" applyAlignment="1"/>
    <xf numFmtId="0" fontId="19" fillId="0" borderId="2" xfId="0" applyFont="1" applyFill="1" applyBorder="1" applyAlignment="1">
      <alignment horizontal="left"/>
    </xf>
    <xf numFmtId="0" fontId="19" fillId="0" borderId="2" xfId="0" applyFont="1" applyFill="1" applyBorder="1" applyAlignment="1"/>
    <xf numFmtId="0" fontId="19" fillId="0" borderId="2" xfId="0" applyFont="1" applyFill="1" applyBorder="1" applyAlignment="1">
      <alignment horizontal="center"/>
    </xf>
    <xf numFmtId="0" fontId="20" fillId="0" borderId="3" xfId="107" applyFont="1" applyFill="1" applyBorder="1" applyAlignment="1">
      <alignment horizontal="left"/>
    </xf>
    <xf numFmtId="0" fontId="24" fillId="3" borderId="0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/>
    </xf>
    <xf numFmtId="0" fontId="24" fillId="3" borderId="4" xfId="0" applyFont="1" applyFill="1" applyBorder="1" applyAlignment="1">
      <alignment horizontal="center" vertical="center" wrapText="1"/>
    </xf>
    <xf numFmtId="0" fontId="25" fillId="3" borderId="4" xfId="107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 shrinkToFit="1"/>
    </xf>
    <xf numFmtId="0" fontId="24" fillId="0" borderId="2" xfId="0" applyFont="1" applyFill="1" applyBorder="1" applyAlignment="1">
      <alignment vertical="center"/>
    </xf>
    <xf numFmtId="0" fontId="25" fillId="0" borderId="4" xfId="0" applyFont="1" applyFill="1" applyBorder="1" applyAlignment="1">
      <alignment vertical="center" wrapText="1"/>
    </xf>
    <xf numFmtId="49" fontId="24" fillId="3" borderId="4" xfId="103" applyNumberFormat="1" applyFont="1" applyFill="1" applyBorder="1" applyAlignment="1">
      <alignment horizontal="left" vertical="center" wrapText="1"/>
    </xf>
    <xf numFmtId="0" fontId="24" fillId="3" borderId="4" xfId="103" applyFont="1" applyFill="1" applyBorder="1" applyAlignment="1">
      <alignment horizontal="left" vertical="center"/>
    </xf>
    <xf numFmtId="49" fontId="24" fillId="0" borderId="4" xfId="103" applyNumberFormat="1" applyFont="1" applyFill="1" applyBorder="1" applyAlignment="1">
      <alignment horizontal="left" vertical="center" wrapText="1"/>
    </xf>
    <xf numFmtId="0" fontId="24" fillId="2" borderId="4" xfId="103" applyNumberFormat="1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left" vertical="center" wrapText="1" shrinkToFit="1"/>
    </xf>
    <xf numFmtId="0" fontId="24" fillId="2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vertical="center"/>
    </xf>
    <xf numFmtId="0" fontId="24" fillId="3" borderId="6" xfId="0" applyNumberFormat="1" applyFont="1" applyFill="1" applyBorder="1" applyAlignment="1">
      <alignment horizontal="left"/>
    </xf>
    <xf numFmtId="0" fontId="25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vertical="center"/>
    </xf>
    <xf numFmtId="0" fontId="25" fillId="2" borderId="4" xfId="0" applyFont="1" applyFill="1" applyBorder="1" applyAlignment="1">
      <alignment horizontal="center" vertical="center" wrapText="1"/>
    </xf>
    <xf numFmtId="0" fontId="29" fillId="0" borderId="4" xfId="142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49" fontId="24" fillId="0" borderId="4" xfId="0" applyNumberFormat="1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49" fontId="24" fillId="3" borderId="4" xfId="0" applyNumberFormat="1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horizontal="left" vertical="center"/>
    </xf>
    <xf numFmtId="49" fontId="24" fillId="0" borderId="2" xfId="0" applyNumberFormat="1" applyFont="1" applyFill="1" applyBorder="1" applyAlignment="1">
      <alignment vertical="center" wrapText="1"/>
    </xf>
    <xf numFmtId="0" fontId="25" fillId="0" borderId="3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/>
    </xf>
    <xf numFmtId="0" fontId="24" fillId="3" borderId="4" xfId="0" applyNumberFormat="1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vertical="center"/>
    </xf>
    <xf numFmtId="14" fontId="25" fillId="2" borderId="4" xfId="0" applyNumberFormat="1" applyFont="1" applyFill="1" applyBorder="1" applyAlignment="1">
      <alignment horizontal="left" vertical="center" wrapText="1"/>
    </xf>
    <xf numFmtId="49" fontId="24" fillId="2" borderId="4" xfId="103" applyNumberFormat="1" applyFont="1" applyFill="1" applyBorder="1" applyAlignment="1">
      <alignment horizontal="left" vertical="center" wrapText="1"/>
    </xf>
    <xf numFmtId="0" fontId="24" fillId="2" borderId="4" xfId="103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vertical="center"/>
    </xf>
    <xf numFmtId="0" fontId="24" fillId="2" borderId="4" xfId="103" applyFont="1" applyFill="1" applyBorder="1" applyAlignment="1">
      <alignment horizontal="left" vertical="center" wrapText="1" shrinkToFit="1"/>
    </xf>
    <xf numFmtId="0" fontId="24" fillId="2" borderId="1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5" fillId="2" borderId="3" xfId="107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center" vertical="center"/>
    </xf>
    <xf numFmtId="0" fontId="25" fillId="2" borderId="4" xfId="107" applyFont="1" applyFill="1" applyBorder="1" applyAlignment="1">
      <alignment horizontal="center" vertical="center" wrapText="1"/>
    </xf>
    <xf numFmtId="0" fontId="24" fillId="2" borderId="4" xfId="103" applyNumberFormat="1" applyFont="1" applyFill="1" applyBorder="1" applyAlignment="1">
      <alignment vertical="center" wrapText="1"/>
    </xf>
    <xf numFmtId="0" fontId="24" fillId="2" borderId="7" xfId="0" applyFont="1" applyFill="1" applyBorder="1" applyAlignment="1">
      <alignment horizontal="center" vertical="center"/>
    </xf>
    <xf numFmtId="49" fontId="27" fillId="2" borderId="4" xfId="0" applyNumberFormat="1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/>
    </xf>
    <xf numFmtId="0" fontId="28" fillId="2" borderId="4" xfId="107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center" vertical="center" wrapText="1"/>
    </xf>
    <xf numFmtId="0" fontId="28" fillId="0" borderId="4" xfId="107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vertical="center"/>
    </xf>
    <xf numFmtId="0" fontId="28" fillId="2" borderId="4" xfId="101" applyFont="1" applyFill="1" applyBorder="1" applyAlignment="1">
      <alignment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vertical="center" wrapText="1"/>
    </xf>
    <xf numFmtId="0" fontId="25" fillId="2" borderId="8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4" fillId="2" borderId="1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left" vertical="center" wrapText="1"/>
    </xf>
    <xf numFmtId="0" fontId="24" fillId="0" borderId="2" xfId="0" applyNumberFormat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5" fillId="2" borderId="4" xfId="107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left" vertical="center" shrinkToFit="1"/>
    </xf>
    <xf numFmtId="14" fontId="24" fillId="0" borderId="2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left" vertical="center" wrapText="1"/>
    </xf>
    <xf numFmtId="0" fontId="24" fillId="0" borderId="8" xfId="0" applyFont="1" applyFill="1" applyBorder="1" applyAlignment="1"/>
    <xf numFmtId="0" fontId="24" fillId="0" borderId="4" xfId="0" applyFont="1" applyFill="1" applyBorder="1" applyAlignment="1">
      <alignment vertical="center" wrapText="1"/>
    </xf>
    <xf numFmtId="0" fontId="19" fillId="2" borderId="2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 wrapText="1" shrinkToFit="1"/>
    </xf>
    <xf numFmtId="0" fontId="26" fillId="0" borderId="0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 shrinkToFit="1"/>
    </xf>
    <xf numFmtId="14" fontId="24" fillId="0" borderId="4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vertical="center" wrapText="1"/>
    </xf>
    <xf numFmtId="0" fontId="24" fillId="2" borderId="4" xfId="0" applyNumberFormat="1" applyFont="1" applyFill="1" applyBorder="1" applyAlignment="1">
      <alignment vertical="center"/>
    </xf>
    <xf numFmtId="0" fontId="24" fillId="2" borderId="4" xfId="0" applyNumberFormat="1" applyFont="1" applyFill="1" applyBorder="1" applyAlignment="1">
      <alignment horizontal="center" vertical="center"/>
    </xf>
    <xf numFmtId="0" fontId="25" fillId="2" borderId="3" xfId="0" applyNumberFormat="1" applyFont="1" applyFill="1" applyBorder="1" applyAlignment="1" applyProtection="1">
      <alignment horizontal="left" vertical="center" wrapText="1"/>
    </xf>
    <xf numFmtId="0" fontId="25" fillId="2" borderId="4" xfId="187" applyFont="1" applyFill="1" applyBorder="1" applyAlignment="1">
      <alignment vertical="center" wrapText="1"/>
    </xf>
    <xf numFmtId="0" fontId="25" fillId="0" borderId="3" xfId="0" applyNumberFormat="1" applyFont="1" applyFill="1" applyBorder="1" applyAlignment="1" applyProtection="1">
      <alignment horizontal="left" vertical="center" wrapText="1"/>
    </xf>
    <xf numFmtId="49" fontId="24" fillId="0" borderId="4" xfId="0" applyNumberFormat="1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10" xfId="0" applyFont="1" applyFill="1" applyBorder="1"/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left"/>
    </xf>
    <xf numFmtId="0" fontId="27" fillId="0" borderId="4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center" vertical="center" wrapText="1"/>
    </xf>
    <xf numFmtId="17" fontId="24" fillId="0" borderId="2" xfId="0" applyNumberFormat="1" applyFont="1" applyFill="1" applyBorder="1" applyAlignment="1">
      <alignment horizontal="center" vertical="center" wrapText="1"/>
    </xf>
    <xf numFmtId="0" fontId="25" fillId="0" borderId="3" xfId="103" applyFont="1" applyFill="1" applyBorder="1" applyAlignment="1">
      <alignment horizontal="left" vertical="center" wrapText="1"/>
    </xf>
    <xf numFmtId="0" fontId="25" fillId="2" borderId="4" xfId="144" applyFont="1" applyFill="1" applyBorder="1" applyAlignment="1">
      <alignment horizontal="left" vertical="center" wrapText="1"/>
    </xf>
    <xf numFmtId="49" fontId="27" fillId="2" borderId="4" xfId="0" applyNumberFormat="1" applyFont="1" applyFill="1" applyBorder="1" applyAlignment="1">
      <alignment vertical="center" wrapText="1"/>
    </xf>
    <xf numFmtId="0" fontId="27" fillId="2" borderId="4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vertical="center" wrapText="1"/>
    </xf>
    <xf numFmtId="0" fontId="25" fillId="0" borderId="4" xfId="101" applyFont="1" applyFill="1" applyBorder="1" applyAlignment="1">
      <alignment horizontal="left" vertical="center" wrapText="1"/>
    </xf>
    <xf numFmtId="0" fontId="25" fillId="2" borderId="4" xfId="101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 wrapText="1"/>
    </xf>
    <xf numFmtId="49" fontId="24" fillId="0" borderId="3" xfId="0" applyNumberFormat="1" applyFont="1" applyFill="1" applyBorder="1" applyAlignment="1">
      <alignment horizontal="left" vertical="center" wrapText="1"/>
    </xf>
    <xf numFmtId="0" fontId="25" fillId="0" borderId="4" xfId="142" applyFont="1" applyFill="1" applyBorder="1" applyAlignment="1">
      <alignment horizontal="left" vertical="center" wrapText="1"/>
    </xf>
    <xf numFmtId="0" fontId="25" fillId="0" borderId="4" xfId="101" applyFont="1" applyFill="1" applyBorder="1" applyAlignment="1">
      <alignment horizontal="center" vertical="center" wrapText="1"/>
    </xf>
    <xf numFmtId="0" fontId="25" fillId="0" borderId="4" xfId="170" applyFont="1" applyFill="1" applyBorder="1" applyAlignment="1">
      <alignment horizontal="left" vertical="center" wrapText="1"/>
    </xf>
    <xf numFmtId="0" fontId="25" fillId="2" borderId="4" xfId="163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vertical="center"/>
    </xf>
    <xf numFmtId="49" fontId="24" fillId="2" borderId="4" xfId="0" applyNumberFormat="1" applyFont="1" applyFill="1" applyBorder="1" applyAlignment="1">
      <alignment vertical="center" wrapText="1"/>
    </xf>
    <xf numFmtId="0" fontId="25" fillId="0" borderId="4" xfId="101" applyFont="1" applyFill="1" applyBorder="1" applyAlignment="1">
      <alignment vertical="center" wrapText="1"/>
    </xf>
    <xf numFmtId="0" fontId="25" fillId="0" borderId="4" xfId="103" applyFont="1" applyFill="1" applyBorder="1" applyAlignment="1">
      <alignment horizontal="left" vertical="center" wrapText="1"/>
    </xf>
    <xf numFmtId="0" fontId="25" fillId="2" borderId="4" xfId="103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24" fillId="0" borderId="4" xfId="103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vertical="center" wrapText="1"/>
    </xf>
    <xf numFmtId="0" fontId="25" fillId="0" borderId="4" xfId="169" applyFont="1" applyFill="1" applyBorder="1" applyAlignment="1">
      <alignment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4" fillId="2" borderId="5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vertical="center"/>
    </xf>
    <xf numFmtId="0" fontId="25" fillId="2" borderId="4" xfId="103" applyFont="1" applyFill="1" applyBorder="1" applyAlignment="1">
      <alignment vertical="center" wrapText="1"/>
    </xf>
    <xf numFmtId="0" fontId="25" fillId="0" borderId="4" xfId="144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0" fontId="26" fillId="0" borderId="0" xfId="0" applyFont="1" applyFill="1"/>
    <xf numFmtId="0" fontId="25" fillId="0" borderId="4" xfId="103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left" vertical="center" wrapText="1"/>
    </xf>
    <xf numFmtId="0" fontId="25" fillId="2" borderId="3" xfId="103" applyFont="1" applyFill="1" applyBorder="1" applyAlignment="1">
      <alignment vertical="center" wrapText="1"/>
    </xf>
    <xf numFmtId="0" fontId="24" fillId="3" borderId="4" xfId="0" applyFont="1" applyFill="1" applyBorder="1" applyAlignment="1">
      <alignment vertical="center" wrapText="1"/>
    </xf>
    <xf numFmtId="0" fontId="24" fillId="3" borderId="4" xfId="103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vertical="center"/>
    </xf>
    <xf numFmtId="0" fontId="28" fillId="3" borderId="4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vertical="center"/>
    </xf>
    <xf numFmtId="0" fontId="24" fillId="0" borderId="9" xfId="0" applyFont="1" applyFill="1" applyBorder="1" applyAlignment="1">
      <alignment vertical="center"/>
    </xf>
    <xf numFmtId="0" fontId="25" fillId="0" borderId="3" xfId="169" applyFont="1" applyFill="1" applyBorder="1" applyAlignment="1">
      <alignment vertical="center" wrapText="1"/>
    </xf>
    <xf numFmtId="0" fontId="25" fillId="0" borderId="4" xfId="103" applyNumberFormat="1" applyFont="1" applyFill="1" applyBorder="1" applyAlignment="1">
      <alignment vertical="center" wrapText="1"/>
    </xf>
    <xf numFmtId="0" fontId="24" fillId="0" borderId="4" xfId="103" applyNumberFormat="1" applyFont="1" applyFill="1" applyBorder="1" applyAlignment="1">
      <alignment horizontal="left" vertical="center" wrapText="1"/>
    </xf>
    <xf numFmtId="0" fontId="24" fillId="0" borderId="5" xfId="103" applyFont="1" applyFill="1" applyBorder="1" applyAlignment="1">
      <alignment horizontal="left" vertical="center" wrapText="1"/>
    </xf>
    <xf numFmtId="0" fontId="25" fillId="2" borderId="4" xfId="103" applyNumberFormat="1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24" fillId="0" borderId="5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 wrapText="1"/>
    </xf>
    <xf numFmtId="0" fontId="29" fillId="0" borderId="4" xfId="166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49" fontId="24" fillId="0" borderId="8" xfId="0" applyNumberFormat="1" applyFont="1" applyFill="1" applyBorder="1" applyAlignment="1">
      <alignment horizontal="left" vertical="center" wrapText="1"/>
    </xf>
    <xf numFmtId="0" fontId="25" fillId="0" borderId="4" xfId="103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5" fillId="0" borderId="4" xfId="107" applyFont="1" applyBorder="1" applyAlignment="1">
      <alignment horizontal="left" vertical="center" wrapText="1"/>
    </xf>
    <xf numFmtId="0" fontId="28" fillId="2" borderId="4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vertical="center"/>
    </xf>
    <xf numFmtId="49" fontId="24" fillId="3" borderId="4" xfId="0" applyNumberFormat="1" applyFont="1" applyFill="1" applyBorder="1" applyAlignment="1">
      <alignment horizontal="center" vertical="center" wrapText="1"/>
    </xf>
    <xf numFmtId="0" fontId="28" fillId="3" borderId="4" xfId="107" applyFont="1" applyFill="1" applyBorder="1" applyAlignment="1">
      <alignment horizontal="left" vertical="center" wrapText="1"/>
    </xf>
    <xf numFmtId="0" fontId="32" fillId="0" borderId="0" xfId="0" applyFont="1" applyFill="1" applyAlignment="1">
      <alignment vertical="center"/>
    </xf>
    <xf numFmtId="0" fontId="24" fillId="0" borderId="0" xfId="12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0" fontId="28" fillId="0" borderId="3" xfId="107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4" fillId="2" borderId="4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/>
    <xf numFmtId="0" fontId="24" fillId="0" borderId="0" xfId="0" applyFont="1" applyFill="1" applyAlignment="1">
      <alignment horizontal="left"/>
    </xf>
    <xf numFmtId="0" fontId="24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24" fillId="3" borderId="8" xfId="0" applyFont="1" applyFill="1" applyBorder="1" applyAlignment="1">
      <alignment horizontal="left" vertical="center" wrapText="1"/>
    </xf>
    <xf numFmtId="14" fontId="19" fillId="4" borderId="4" xfId="0" applyNumberFormat="1" applyFont="1" applyFill="1" applyBorder="1" applyAlignment="1">
      <alignment horizontal="left" vertical="center" wrapText="1"/>
    </xf>
    <xf numFmtId="0" fontId="27" fillId="3" borderId="4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35" fillId="4" borderId="1" xfId="0" applyFont="1" applyFill="1" applyBorder="1" applyAlignment="1">
      <alignment horizontal="left" vertical="center" wrapText="1"/>
    </xf>
    <xf numFmtId="0" fontId="35" fillId="4" borderId="2" xfId="0" applyFont="1" applyFill="1" applyBorder="1" applyAlignment="1">
      <alignment horizontal="left" vertical="center" wrapText="1"/>
    </xf>
    <xf numFmtId="0" fontId="35" fillId="4" borderId="3" xfId="0" applyFont="1" applyFill="1" applyBorder="1" applyAlignment="1">
      <alignment horizontal="left" vertical="center" wrapText="1"/>
    </xf>
  </cellXfs>
  <cellStyles count="188">
    <cellStyle name="_ET_STYLE_NoName_00_" xfId="7" xr:uid="{00000000-0005-0000-0000-000000000000}"/>
    <cellStyle name="Excel Built-in Normal" xfId="12" xr:uid="{00000000-0005-0000-0000-000001000000}"/>
    <cellStyle name="Excel Built-in Normal 2" xfId="33" xr:uid="{00000000-0005-0000-0000-000002000000}"/>
    <cellStyle name="Excel Built-in Normal 2 2" xfId="31" xr:uid="{00000000-0005-0000-0000-000003000000}"/>
    <cellStyle name="Excel Built-in Normal 3" xfId="35" xr:uid="{00000000-0005-0000-0000-000004000000}"/>
    <cellStyle name="Excel Built-in Normal 3 2" xfId="37" xr:uid="{00000000-0005-0000-0000-000005000000}"/>
    <cellStyle name="Excel Built-in Normal 4" xfId="39" xr:uid="{00000000-0005-0000-0000-000006000000}"/>
    <cellStyle name="Normal" xfId="0" builtinId="0"/>
    <cellStyle name="Normal 2" xfId="30" xr:uid="{00000000-0005-0000-0000-000007000000}"/>
    <cellStyle name="Normal 2 2" xfId="26" xr:uid="{00000000-0005-0000-0000-000008000000}"/>
    <cellStyle name="Normal 2 2 2" xfId="40" xr:uid="{00000000-0005-0000-0000-000009000000}"/>
    <cellStyle name="Normal 2 2 2 2" xfId="27" xr:uid="{00000000-0005-0000-0000-00000A000000}"/>
    <cellStyle name="Normal 2 2 2 2 2" xfId="20" xr:uid="{00000000-0005-0000-0000-00000B000000}"/>
    <cellStyle name="Normal 2 2 2 2 3" xfId="32" xr:uid="{00000000-0005-0000-0000-00000C000000}"/>
    <cellStyle name="Normal 2 2 2 2 4" xfId="34" xr:uid="{00000000-0005-0000-0000-00000D000000}"/>
    <cellStyle name="Normal 2 2 2 2 5" xfId="38" xr:uid="{00000000-0005-0000-0000-00000E000000}"/>
    <cellStyle name="Normal 2 2 2 3" xfId="41" xr:uid="{00000000-0005-0000-0000-00000F000000}"/>
    <cellStyle name="Normal 2 2 2 4" xfId="42" xr:uid="{00000000-0005-0000-0000-000010000000}"/>
    <cellStyle name="Normal 2 2 2 5" xfId="43" xr:uid="{00000000-0005-0000-0000-000011000000}"/>
    <cellStyle name="Normal 2 2 2 6" xfId="44" xr:uid="{00000000-0005-0000-0000-000012000000}"/>
    <cellStyle name="Normal 2 2 3" xfId="45" xr:uid="{00000000-0005-0000-0000-000013000000}"/>
    <cellStyle name="Normal 2 2 3 2" xfId="46" xr:uid="{00000000-0005-0000-0000-000014000000}"/>
    <cellStyle name="Normal 2 2 3 3" xfId="47" xr:uid="{00000000-0005-0000-0000-000015000000}"/>
    <cellStyle name="Normal 2 2 3 4" xfId="48" xr:uid="{00000000-0005-0000-0000-000016000000}"/>
    <cellStyle name="Normal 2 2 3 5" xfId="49" xr:uid="{00000000-0005-0000-0000-000017000000}"/>
    <cellStyle name="Normal 2 2 4" xfId="50" xr:uid="{00000000-0005-0000-0000-000018000000}"/>
    <cellStyle name="Normal 2 2 4 2" xfId="51" xr:uid="{00000000-0005-0000-0000-000019000000}"/>
    <cellStyle name="Normal 2 2 4 3" xfId="52" xr:uid="{00000000-0005-0000-0000-00001A000000}"/>
    <cellStyle name="Normal 2 2 4 4" xfId="53" xr:uid="{00000000-0005-0000-0000-00001B000000}"/>
    <cellStyle name="Normal 2 2 5" xfId="54" xr:uid="{00000000-0005-0000-0000-00001C000000}"/>
    <cellStyle name="Normal 2 2 6" xfId="56" xr:uid="{00000000-0005-0000-0000-00001D000000}"/>
    <cellStyle name="Normal 2 3" xfId="57" xr:uid="{00000000-0005-0000-0000-00001E000000}"/>
    <cellStyle name="Normal 2 3 2" xfId="58" xr:uid="{00000000-0005-0000-0000-00001F000000}"/>
    <cellStyle name="Normal 2 3 2 2" xfId="18" xr:uid="{00000000-0005-0000-0000-000020000000}"/>
    <cellStyle name="Normal 2 3 2 3" xfId="59" xr:uid="{00000000-0005-0000-0000-000021000000}"/>
    <cellStyle name="Normal 2 3 2 4" xfId="60" xr:uid="{00000000-0005-0000-0000-000022000000}"/>
    <cellStyle name="Normal 2 3 2 5" xfId="61" xr:uid="{00000000-0005-0000-0000-000023000000}"/>
    <cellStyle name="Normal 2 3 3" xfId="62" xr:uid="{00000000-0005-0000-0000-000024000000}"/>
    <cellStyle name="Normal 2 3 3 2" xfId="63" xr:uid="{00000000-0005-0000-0000-000025000000}"/>
    <cellStyle name="Normal 2 3 3 3" xfId="64" xr:uid="{00000000-0005-0000-0000-000026000000}"/>
    <cellStyle name="Normal 2 3 4" xfId="65" xr:uid="{00000000-0005-0000-0000-000027000000}"/>
    <cellStyle name="Normal 2 3 5" xfId="29" xr:uid="{00000000-0005-0000-0000-000028000000}"/>
    <cellStyle name="Normal 2 3 6" xfId="69" xr:uid="{00000000-0005-0000-0000-000029000000}"/>
    <cellStyle name="Normal 2 4" xfId="70" xr:uid="{00000000-0005-0000-0000-00002A000000}"/>
    <cellStyle name="Normal 2 4 2" xfId="71" xr:uid="{00000000-0005-0000-0000-00002B000000}"/>
    <cellStyle name="Normal 2 4 2 2" xfId="72" xr:uid="{00000000-0005-0000-0000-00002C000000}"/>
    <cellStyle name="Normal 2 4 2 3" xfId="73" xr:uid="{00000000-0005-0000-0000-00002D000000}"/>
    <cellStyle name="Normal 2 4 2 4" xfId="74" xr:uid="{00000000-0005-0000-0000-00002E000000}"/>
    <cellStyle name="Normal 2 4 2 5" xfId="75" xr:uid="{00000000-0005-0000-0000-00002F000000}"/>
    <cellStyle name="Normal 2 4 3" xfId="22" xr:uid="{00000000-0005-0000-0000-000030000000}"/>
    <cellStyle name="Normal 2 4 4" xfId="17" xr:uid="{00000000-0005-0000-0000-000031000000}"/>
    <cellStyle name="Normal 2 4 5" xfId="23" xr:uid="{00000000-0005-0000-0000-000032000000}"/>
    <cellStyle name="Normal 2 4 6" xfId="24" xr:uid="{00000000-0005-0000-0000-000033000000}"/>
    <cellStyle name="Normal 2 5" xfId="76" xr:uid="{00000000-0005-0000-0000-000034000000}"/>
    <cellStyle name="Normal 2 5 2" xfId="77" xr:uid="{00000000-0005-0000-0000-000035000000}"/>
    <cellStyle name="Normal 2 5 3" xfId="78" xr:uid="{00000000-0005-0000-0000-000036000000}"/>
    <cellStyle name="Normal 2 5 4" xfId="80" xr:uid="{00000000-0005-0000-0000-000037000000}"/>
    <cellStyle name="Normal 2 5 5" xfId="82" xr:uid="{00000000-0005-0000-0000-000038000000}"/>
    <cellStyle name="Normal 2 6" xfId="83" xr:uid="{00000000-0005-0000-0000-000039000000}"/>
    <cellStyle name="Normal 2 7" xfId="2" xr:uid="{00000000-0005-0000-0000-00003A000000}"/>
    <cellStyle name="Normal 2 7 2" xfId="84" xr:uid="{00000000-0005-0000-0000-00003B000000}"/>
    <cellStyle name="Normal 2 8" xfId="85" xr:uid="{00000000-0005-0000-0000-00003C000000}"/>
    <cellStyle name="Normal 2 9" xfId="86" xr:uid="{00000000-0005-0000-0000-00003D000000}"/>
    <cellStyle name="Normal 3" xfId="68" xr:uid="{00000000-0005-0000-0000-00003E000000}"/>
    <cellStyle name="Normal 4" xfId="89" xr:uid="{00000000-0005-0000-0000-00003F000000}"/>
    <cellStyle name="Normal 5" xfId="92" xr:uid="{00000000-0005-0000-0000-000040000000}"/>
    <cellStyle name="常规 10" xfId="99" xr:uid="{00000000-0005-0000-0000-000042000000}"/>
    <cellStyle name="常规 11" xfId="100" xr:uid="{00000000-0005-0000-0000-000043000000}"/>
    <cellStyle name="常规 15" xfId="101" xr:uid="{00000000-0005-0000-0000-000044000000}"/>
    <cellStyle name="常规 2" xfId="103" xr:uid="{00000000-0005-0000-0000-000045000000}"/>
    <cellStyle name="常规 2 3" xfId="105" xr:uid="{00000000-0005-0000-0000-000046000000}"/>
    <cellStyle name="常规 3" xfId="107" xr:uid="{00000000-0005-0000-0000-000047000000}"/>
    <cellStyle name="常规 3 10" xfId="108" xr:uid="{00000000-0005-0000-0000-000048000000}"/>
    <cellStyle name="常规 3 2" xfId="109" xr:uid="{00000000-0005-0000-0000-000049000000}"/>
    <cellStyle name="常规 3 2 2" xfId="110" xr:uid="{00000000-0005-0000-0000-00004A000000}"/>
    <cellStyle name="常规 3 2 2 2" xfId="111" xr:uid="{00000000-0005-0000-0000-00004B000000}"/>
    <cellStyle name="常规 3 2 2 2 2" xfId="112" xr:uid="{00000000-0005-0000-0000-00004C000000}"/>
    <cellStyle name="常规 3 2 2 2 3" xfId="113" xr:uid="{00000000-0005-0000-0000-00004D000000}"/>
    <cellStyle name="常规 3 2 2 2 4" xfId="15" xr:uid="{00000000-0005-0000-0000-00004E000000}"/>
    <cellStyle name="常规 3 2 2 2 5" xfId="114" xr:uid="{00000000-0005-0000-0000-00004F000000}"/>
    <cellStyle name="常规 3 2 2 3" xfId="115" xr:uid="{00000000-0005-0000-0000-000050000000}"/>
    <cellStyle name="常规 3 2 2 4" xfId="116" xr:uid="{00000000-0005-0000-0000-000051000000}"/>
    <cellStyle name="常规 3 2 2 5" xfId="117" xr:uid="{00000000-0005-0000-0000-000052000000}"/>
    <cellStyle name="常规 3 2 2 6" xfId="118" xr:uid="{00000000-0005-0000-0000-000053000000}"/>
    <cellStyle name="常规 3 2 3" xfId="119" xr:uid="{00000000-0005-0000-0000-000054000000}"/>
    <cellStyle name="常规 3 2 3 2" xfId="120" xr:uid="{00000000-0005-0000-0000-000055000000}"/>
    <cellStyle name="常规 3 2 3 3" xfId="121" xr:uid="{00000000-0005-0000-0000-000056000000}"/>
    <cellStyle name="常规 3 2 3 4" xfId="122" xr:uid="{00000000-0005-0000-0000-000057000000}"/>
    <cellStyle name="常规 3 2 3 5" xfId="25" xr:uid="{00000000-0005-0000-0000-000058000000}"/>
    <cellStyle name="常规 3 2 4" xfId="123" xr:uid="{00000000-0005-0000-0000-000059000000}"/>
    <cellStyle name="常规 3 2 4 2" xfId="124" xr:uid="{00000000-0005-0000-0000-00005A000000}"/>
    <cellStyle name="常规 3 2 4 3" xfId="125" xr:uid="{00000000-0005-0000-0000-00005B000000}"/>
    <cellStyle name="常规 3 2 4 4" xfId="126" xr:uid="{00000000-0005-0000-0000-00005C000000}"/>
    <cellStyle name="常规 3 2 5" xfId="127" xr:uid="{00000000-0005-0000-0000-00005D000000}"/>
    <cellStyle name="常规 3 2 6" xfId="19" xr:uid="{00000000-0005-0000-0000-00005E000000}"/>
    <cellStyle name="常规 3 3" xfId="128" xr:uid="{00000000-0005-0000-0000-00005F000000}"/>
    <cellStyle name="常规 3 3 2" xfId="129" xr:uid="{00000000-0005-0000-0000-000060000000}"/>
    <cellStyle name="常规 3 3 2 2" xfId="130" xr:uid="{00000000-0005-0000-0000-000061000000}"/>
    <cellStyle name="常规 3 3 2 2 2" xfId="79" xr:uid="{00000000-0005-0000-0000-000062000000}"/>
    <cellStyle name="常规 3 3 2 2 3" xfId="81" xr:uid="{00000000-0005-0000-0000-000063000000}"/>
    <cellStyle name="常规 3 3 2 2 4" xfId="131" xr:uid="{00000000-0005-0000-0000-000064000000}"/>
    <cellStyle name="常规 3 3 2 2 5" xfId="132" xr:uid="{00000000-0005-0000-0000-000065000000}"/>
    <cellStyle name="常规 3 3 2 3" xfId="133" xr:uid="{00000000-0005-0000-0000-000066000000}"/>
    <cellStyle name="常规 3 3 2 4" xfId="5" xr:uid="{00000000-0005-0000-0000-000067000000}"/>
    <cellStyle name="常规 3 3 2 5" xfId="134" xr:uid="{00000000-0005-0000-0000-000068000000}"/>
    <cellStyle name="常规 3 3 2 6" xfId="135" xr:uid="{00000000-0005-0000-0000-000069000000}"/>
    <cellStyle name="常规 3 3 3" xfId="136" xr:uid="{00000000-0005-0000-0000-00006A000000}"/>
    <cellStyle name="常规 3 3 3 2" xfId="137" xr:uid="{00000000-0005-0000-0000-00006B000000}"/>
    <cellStyle name="常规 3 3 3 3" xfId="138" xr:uid="{00000000-0005-0000-0000-00006C000000}"/>
    <cellStyle name="常规 3 3 3 4" xfId="139" xr:uid="{00000000-0005-0000-0000-00006D000000}"/>
    <cellStyle name="常规 3 3 3 5" xfId="140" xr:uid="{00000000-0005-0000-0000-00006E000000}"/>
    <cellStyle name="常规 3 3 4" xfId="102" xr:uid="{00000000-0005-0000-0000-00006F000000}"/>
    <cellStyle name="常规 3 3 4 2" xfId="141" xr:uid="{00000000-0005-0000-0000-000070000000}"/>
    <cellStyle name="常规 3 3 4 3" xfId="104" xr:uid="{00000000-0005-0000-0000-000071000000}"/>
    <cellStyle name="常规 3 3 5" xfId="106" xr:uid="{00000000-0005-0000-0000-000072000000}"/>
    <cellStyle name="常规 3 3 6" xfId="143" xr:uid="{00000000-0005-0000-0000-000073000000}"/>
    <cellStyle name="常规 3 3 7" xfId="145" xr:uid="{00000000-0005-0000-0000-000074000000}"/>
    <cellStyle name="常规 3 4" xfId="146" xr:uid="{00000000-0005-0000-0000-000075000000}"/>
    <cellStyle name="常规 3 4 2" xfId="147" xr:uid="{00000000-0005-0000-0000-000076000000}"/>
    <cellStyle name="常规 3 4 2 2" xfId="28" xr:uid="{00000000-0005-0000-0000-000077000000}"/>
    <cellStyle name="常规 3 4 2 3" xfId="67" xr:uid="{00000000-0005-0000-0000-000078000000}"/>
    <cellStyle name="常规 3 4 2 4" xfId="88" xr:uid="{00000000-0005-0000-0000-000079000000}"/>
    <cellStyle name="常规 3 4 2 5" xfId="91" xr:uid="{00000000-0005-0000-0000-00007A000000}"/>
    <cellStyle name="常规 3 4 3" xfId="1" xr:uid="{00000000-0005-0000-0000-00007B000000}"/>
    <cellStyle name="常规 3 4 4" xfId="148" xr:uid="{00000000-0005-0000-0000-00007C000000}"/>
    <cellStyle name="常规 3 4 5" xfId="149" xr:uid="{00000000-0005-0000-0000-00007D000000}"/>
    <cellStyle name="常规 3 4 6" xfId="150" xr:uid="{00000000-0005-0000-0000-00007E000000}"/>
    <cellStyle name="常规 3 5" xfId="151" xr:uid="{00000000-0005-0000-0000-00007F000000}"/>
    <cellStyle name="常规 3 5 2" xfId="152" xr:uid="{00000000-0005-0000-0000-000080000000}"/>
    <cellStyle name="常规 3 5 2 2" xfId="153" xr:uid="{00000000-0005-0000-0000-000081000000}"/>
    <cellStyle name="常规 3 5 2 3" xfId="154" xr:uid="{00000000-0005-0000-0000-000082000000}"/>
    <cellStyle name="常规 3 5 2 4" xfId="155" xr:uid="{00000000-0005-0000-0000-000083000000}"/>
    <cellStyle name="常规 3 5 2 5" xfId="36" xr:uid="{00000000-0005-0000-0000-000084000000}"/>
    <cellStyle name="常规 3 5 3" xfId="156" xr:uid="{00000000-0005-0000-0000-000085000000}"/>
    <cellStyle name="常规 3 5 4" xfId="157" xr:uid="{00000000-0005-0000-0000-000086000000}"/>
    <cellStyle name="常规 3 5 5" xfId="158" xr:uid="{00000000-0005-0000-0000-000087000000}"/>
    <cellStyle name="常规 3 5 6" xfId="159" xr:uid="{00000000-0005-0000-0000-000088000000}"/>
    <cellStyle name="常规 3 6" xfId="160" xr:uid="{00000000-0005-0000-0000-000089000000}"/>
    <cellStyle name="常规 3 6 2" xfId="55" xr:uid="{00000000-0005-0000-0000-00008A000000}"/>
    <cellStyle name="常规 3 6 3" xfId="4" xr:uid="{00000000-0005-0000-0000-00008B000000}"/>
    <cellStyle name="常规 3 6 4" xfId="161" xr:uid="{00000000-0005-0000-0000-00008C000000}"/>
    <cellStyle name="常规 3 6 5" xfId="162" xr:uid="{00000000-0005-0000-0000-00008D000000}"/>
    <cellStyle name="常规 3 7" xfId="163" xr:uid="{00000000-0005-0000-0000-00008E000000}"/>
    <cellStyle name="常规 3 7 2" xfId="66" xr:uid="{00000000-0005-0000-0000-00008F000000}"/>
    <cellStyle name="常规 3 7 3" xfId="87" xr:uid="{00000000-0005-0000-0000-000090000000}"/>
    <cellStyle name="常规 3 7 4" xfId="90" xr:uid="{00000000-0005-0000-0000-000091000000}"/>
    <cellStyle name="常规 3 8" xfId="164" xr:uid="{00000000-0005-0000-0000-000092000000}"/>
    <cellStyle name="常规 3 9" xfId="165" xr:uid="{00000000-0005-0000-0000-000093000000}"/>
    <cellStyle name="常规 4" xfId="142" xr:uid="{00000000-0005-0000-0000-000094000000}"/>
    <cellStyle name="常规 4 2" xfId="166" xr:uid="{00000000-0005-0000-0000-000095000000}"/>
    <cellStyle name="常规 4 2 2" xfId="168" xr:uid="{00000000-0005-0000-0000-000096000000}"/>
    <cellStyle name="常规 4 2 3" xfId="170" xr:uid="{00000000-0005-0000-0000-000097000000}"/>
    <cellStyle name="常规 4 2 3 2" xfId="172" xr:uid="{00000000-0005-0000-0000-000098000000}"/>
    <cellStyle name="常规 4 2 4" xfId="174" xr:uid="{00000000-0005-0000-0000-000099000000}"/>
    <cellStyle name="常规 4 2 5" xfId="175" xr:uid="{00000000-0005-0000-0000-00009A000000}"/>
    <cellStyle name="常规 4 3" xfId="176" xr:uid="{00000000-0005-0000-0000-00009B000000}"/>
    <cellStyle name="常规 4 3 2" xfId="178" xr:uid="{00000000-0005-0000-0000-00009C000000}"/>
    <cellStyle name="常规 4 3 3" xfId="179" xr:uid="{00000000-0005-0000-0000-00009D000000}"/>
    <cellStyle name="常规 4 4" xfId="167" xr:uid="{00000000-0005-0000-0000-00009E000000}"/>
    <cellStyle name="常规 4 5" xfId="169" xr:uid="{00000000-0005-0000-0000-00009F000000}"/>
    <cellStyle name="常规 4 5 2" xfId="171" xr:uid="{00000000-0005-0000-0000-0000A0000000}"/>
    <cellStyle name="常规 4 6" xfId="173" xr:uid="{00000000-0005-0000-0000-0000A1000000}"/>
    <cellStyle name="常规 5" xfId="144" xr:uid="{00000000-0005-0000-0000-0000A2000000}"/>
    <cellStyle name="常规 5 2" xfId="8" xr:uid="{00000000-0005-0000-0000-0000A3000000}"/>
    <cellStyle name="常规 5 2 2" xfId="10" xr:uid="{00000000-0005-0000-0000-0000A4000000}"/>
    <cellStyle name="常规 5 2 3" xfId="13" xr:uid="{00000000-0005-0000-0000-0000A5000000}"/>
    <cellStyle name="常规 5 3" xfId="180" xr:uid="{00000000-0005-0000-0000-0000A6000000}"/>
    <cellStyle name="常规 5 4" xfId="177" xr:uid="{00000000-0005-0000-0000-0000A7000000}"/>
    <cellStyle name="常规 6" xfId="6" xr:uid="{00000000-0005-0000-0000-0000A8000000}"/>
    <cellStyle name="常规 6 2" xfId="181" xr:uid="{00000000-0005-0000-0000-0000A9000000}"/>
    <cellStyle name="常规 6 3" xfId="182" xr:uid="{00000000-0005-0000-0000-0000AA000000}"/>
    <cellStyle name="常规 6 4" xfId="183" xr:uid="{00000000-0005-0000-0000-0000AB000000}"/>
    <cellStyle name="常规 7" xfId="184" xr:uid="{00000000-0005-0000-0000-0000AC000000}"/>
    <cellStyle name="常规 7 2" xfId="185" xr:uid="{00000000-0005-0000-0000-0000AD000000}"/>
    <cellStyle name="常规 7 3" xfId="3" xr:uid="{00000000-0005-0000-0000-0000AE000000}"/>
    <cellStyle name="常规 8" xfId="186" xr:uid="{00000000-0005-0000-0000-0000AF000000}"/>
    <cellStyle name="常规 8 2" xfId="21" xr:uid="{00000000-0005-0000-0000-0000B0000000}"/>
    <cellStyle name="常规 8 3" xfId="16" xr:uid="{00000000-0005-0000-0000-0000B1000000}"/>
    <cellStyle name="常规 9" xfId="187" xr:uid="{00000000-0005-0000-0000-0000B2000000}"/>
    <cellStyle name="百分比 2" xfId="93" xr:uid="{00000000-0005-0000-0000-0000B3000000}"/>
    <cellStyle name="百分比 2 2" xfId="94" xr:uid="{00000000-0005-0000-0000-0000B4000000}"/>
    <cellStyle name="百分比 2 2 2" xfId="95" xr:uid="{00000000-0005-0000-0000-0000B5000000}"/>
    <cellStyle name="百分比 2 2 3" xfId="96" xr:uid="{00000000-0005-0000-0000-0000B6000000}"/>
    <cellStyle name="百分比 3" xfId="97" xr:uid="{00000000-0005-0000-0000-0000B7000000}"/>
    <cellStyle name="百分比 3 2" xfId="98" xr:uid="{00000000-0005-0000-0000-0000B8000000}"/>
    <cellStyle name="百分比 4" xfId="9" xr:uid="{00000000-0005-0000-0000-0000B9000000}"/>
    <cellStyle name="百分比 5" xfId="11" xr:uid="{00000000-0005-0000-0000-0000BA000000}"/>
    <cellStyle name="百分比 6" xfId="14" xr:uid="{00000000-0005-0000-0000-0000BB000000}"/>
  </cellStyles>
  <dxfs count="25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E6B8B7"/>
      <color rgb="FFFF33CC"/>
      <color rgb="FF8BE1E1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GIF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GIF"/><Relationship Id="rId233" Type="http://schemas.openxmlformats.org/officeDocument/2006/relationships/image" Target="../media/image233.png"/><Relationship Id="rId238" Type="http://schemas.openxmlformats.org/officeDocument/2006/relationships/image" Target="../media/image238.GIF"/><Relationship Id="rId254" Type="http://schemas.openxmlformats.org/officeDocument/2006/relationships/image" Target="../media/image254.jpeg"/><Relationship Id="rId259" Type="http://schemas.openxmlformats.org/officeDocument/2006/relationships/image" Target="../media/image259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png"/><Relationship Id="rId207" Type="http://schemas.openxmlformats.org/officeDocument/2006/relationships/image" Target="../media/image207.GIF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jpe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GIF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jpeg"/><Relationship Id="rId246" Type="http://schemas.openxmlformats.org/officeDocument/2006/relationships/image" Target="../media/image246.GIF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Relationship Id="rId257" Type="http://schemas.openxmlformats.org/officeDocument/2006/relationships/image" Target="../media/image257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53" Type="http://schemas.openxmlformats.org/officeDocument/2006/relationships/image" Target="../media/image253.GIF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GIF"/><Relationship Id="rId243" Type="http://schemas.openxmlformats.org/officeDocument/2006/relationships/image" Target="../media/image243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1000125</xdr:colOff>
      <xdr:row>261</xdr:row>
      <xdr:rowOff>0</xdr:rowOff>
    </xdr:from>
    <xdr:to>
      <xdr:col>4</xdr:col>
      <xdr:colOff>1000125</xdr:colOff>
      <xdr:row>261</xdr:row>
      <xdr:rowOff>0</xdr:rowOff>
    </xdr:to>
    <xdr:pic>
      <xdr:nvPicPr>
        <xdr:cNvPr id="10104" name="Picture 526641">
          <a:extLst>
            <a:ext uri="{FF2B5EF4-FFF2-40B4-BE49-F238E27FC236}">
              <a16:creationId xmlns:a16="http://schemas.microsoft.com/office/drawing/2014/main" id="{00000000-0008-0000-0000-000078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350" y="17426559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70</xdr:row>
      <xdr:rowOff>209550</xdr:rowOff>
    </xdr:from>
    <xdr:to>
      <xdr:col>4</xdr:col>
      <xdr:colOff>676275</xdr:colOff>
      <xdr:row>70</xdr:row>
      <xdr:rowOff>533400</xdr:rowOff>
    </xdr:to>
    <xdr:pic>
      <xdr:nvPicPr>
        <xdr:cNvPr id="10107" name="图片 1806" descr="6187-W 副本.gif">
          <a:extLst>
            <a:ext uri="{FF2B5EF4-FFF2-40B4-BE49-F238E27FC236}">
              <a16:creationId xmlns:a16="http://schemas.microsoft.com/office/drawing/2014/main" id="{00000000-0008-0000-0000-00007B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47694850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199</xdr:row>
      <xdr:rowOff>114300</xdr:rowOff>
    </xdr:from>
    <xdr:to>
      <xdr:col>4</xdr:col>
      <xdr:colOff>762000</xdr:colOff>
      <xdr:row>199</xdr:row>
      <xdr:rowOff>552450</xdr:rowOff>
    </xdr:to>
    <xdr:pic>
      <xdr:nvPicPr>
        <xdr:cNvPr id="10109" name="图片 1431" descr="CHAMBRE12 副本.gif">
          <a:extLst>
            <a:ext uri="{FF2B5EF4-FFF2-40B4-BE49-F238E27FC236}">
              <a16:creationId xmlns:a16="http://schemas.microsoft.com/office/drawing/2014/main" id="{00000000-0008-0000-0000-00007D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33826885"/>
          <a:ext cx="571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96</xdr:row>
      <xdr:rowOff>66675</xdr:rowOff>
    </xdr:from>
    <xdr:to>
      <xdr:col>4</xdr:col>
      <xdr:colOff>781050</xdr:colOff>
      <xdr:row>96</xdr:row>
      <xdr:rowOff>523875</xdr:rowOff>
    </xdr:to>
    <xdr:pic>
      <xdr:nvPicPr>
        <xdr:cNvPr id="10110" name="图片 1471" descr="CHAMBRE12 副本.gif">
          <a:extLst>
            <a:ext uri="{FF2B5EF4-FFF2-40B4-BE49-F238E27FC236}">
              <a16:creationId xmlns:a16="http://schemas.microsoft.com/office/drawing/2014/main" id="{00000000-0008-0000-0000-00007E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65277365"/>
          <a:ext cx="581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102576</xdr:colOff>
      <xdr:row>69</xdr:row>
      <xdr:rowOff>105507</xdr:rowOff>
    </xdr:from>
    <xdr:to>
      <xdr:col>4</xdr:col>
      <xdr:colOff>937846</xdr:colOff>
      <xdr:row>69</xdr:row>
      <xdr:rowOff>448407</xdr:rowOff>
    </xdr:to>
    <xdr:pic>
      <xdr:nvPicPr>
        <xdr:cNvPr id="10111" name="图片 1868" descr="5787(轴位.gif">
          <a:extLst>
            <a:ext uri="{FF2B5EF4-FFF2-40B4-BE49-F238E27FC236}">
              <a16:creationId xmlns:a16="http://schemas.microsoft.com/office/drawing/2014/main" id="{00000000-0008-0000-0000-00007F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3426460" y="46954440"/>
          <a:ext cx="835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68</xdr:row>
      <xdr:rowOff>161925</xdr:rowOff>
    </xdr:from>
    <xdr:to>
      <xdr:col>4</xdr:col>
      <xdr:colOff>752475</xdr:colOff>
      <xdr:row>68</xdr:row>
      <xdr:rowOff>400050</xdr:rowOff>
    </xdr:to>
    <xdr:pic>
      <xdr:nvPicPr>
        <xdr:cNvPr id="10112" name="图片 1869" descr="5787(轴位.gif">
          <a:extLst>
            <a:ext uri="{FF2B5EF4-FFF2-40B4-BE49-F238E27FC236}">
              <a16:creationId xmlns:a16="http://schemas.microsoft.com/office/drawing/2014/main" id="{00000000-0008-0000-0000-000080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3429000" y="46374685"/>
          <a:ext cx="647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101</xdr:row>
      <xdr:rowOff>95250</xdr:rowOff>
    </xdr:from>
    <xdr:to>
      <xdr:col>4</xdr:col>
      <xdr:colOff>933450</xdr:colOff>
      <xdr:row>101</xdr:row>
      <xdr:rowOff>590550</xdr:rowOff>
    </xdr:to>
    <xdr:pic>
      <xdr:nvPicPr>
        <xdr:cNvPr id="10114" name="图片 1884" descr="IMG_9643油封 副本.gif">
          <a:extLst>
            <a:ext uri="{FF2B5EF4-FFF2-40B4-BE49-F238E27FC236}">
              <a16:creationId xmlns:a16="http://schemas.microsoft.com/office/drawing/2014/main" id="{00000000-0008-0000-0000-000082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3381375" y="68487290"/>
          <a:ext cx="876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109</xdr:row>
      <xdr:rowOff>9525</xdr:rowOff>
    </xdr:from>
    <xdr:to>
      <xdr:col>4</xdr:col>
      <xdr:colOff>876300</xdr:colOff>
      <xdr:row>109</xdr:row>
      <xdr:rowOff>619125</xdr:rowOff>
    </xdr:to>
    <xdr:pic>
      <xdr:nvPicPr>
        <xdr:cNvPr id="10115" name="图片 1892" descr="JR14-14.5 副本.gif">
          <a:extLst>
            <a:ext uri="{FF2B5EF4-FFF2-40B4-BE49-F238E27FC236}">
              <a16:creationId xmlns:a16="http://schemas.microsoft.com/office/drawing/2014/main" id="{00000000-0008-0000-0000-000083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3438525" y="73484105"/>
          <a:ext cx="762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43</xdr:row>
      <xdr:rowOff>28575</xdr:rowOff>
    </xdr:from>
    <xdr:to>
      <xdr:col>4</xdr:col>
      <xdr:colOff>742950</xdr:colOff>
      <xdr:row>43</xdr:row>
      <xdr:rowOff>409575</xdr:rowOff>
    </xdr:to>
    <xdr:pic>
      <xdr:nvPicPr>
        <xdr:cNvPr id="10116" name="图片 1923" descr="YC110-02-09.gif">
          <a:extLst>
            <a:ext uri="{FF2B5EF4-FFF2-40B4-BE49-F238E27FC236}">
              <a16:creationId xmlns:a16="http://schemas.microsoft.com/office/drawing/2014/main" id="{00000000-0008-0000-0000-000084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30005655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29</xdr:row>
      <xdr:rowOff>200025</xdr:rowOff>
    </xdr:from>
    <xdr:to>
      <xdr:col>4</xdr:col>
      <xdr:colOff>962025</xdr:colOff>
      <xdr:row>29</xdr:row>
      <xdr:rowOff>428625</xdr:rowOff>
    </xdr:to>
    <xdr:pic>
      <xdr:nvPicPr>
        <xdr:cNvPr id="10117" name="图片 1298" descr="YC50-0200-01 副本.gif">
          <a:extLst>
            <a:ext uri="{FF2B5EF4-FFF2-40B4-BE49-F238E27FC236}">
              <a16:creationId xmlns:a16="http://schemas.microsoft.com/office/drawing/2014/main" id="{00000000-0008-0000-0000-000085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3409950" y="21025485"/>
          <a:ext cx="876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44</xdr:row>
      <xdr:rowOff>28575</xdr:rowOff>
    </xdr:from>
    <xdr:to>
      <xdr:col>4</xdr:col>
      <xdr:colOff>914400</xdr:colOff>
      <xdr:row>44</xdr:row>
      <xdr:rowOff>457200</xdr:rowOff>
    </xdr:to>
    <xdr:pic>
      <xdr:nvPicPr>
        <xdr:cNvPr id="10118" name="图片 1636" descr="YC110-02-10 副本.gif">
          <a:extLst>
            <a:ext uri="{FF2B5EF4-FFF2-40B4-BE49-F238E27FC236}">
              <a16:creationId xmlns:a16="http://schemas.microsoft.com/office/drawing/2014/main" id="{00000000-0008-0000-0000-000086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3371850" y="30641925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45</xdr:row>
      <xdr:rowOff>19050</xdr:rowOff>
    </xdr:from>
    <xdr:to>
      <xdr:col>4</xdr:col>
      <xdr:colOff>904875</xdr:colOff>
      <xdr:row>45</xdr:row>
      <xdr:rowOff>447675</xdr:rowOff>
    </xdr:to>
    <xdr:pic>
      <xdr:nvPicPr>
        <xdr:cNvPr id="10119" name="图片 1641" descr="YC110-02-11 副本.gif">
          <a:extLst>
            <a:ext uri="{FF2B5EF4-FFF2-40B4-BE49-F238E27FC236}">
              <a16:creationId xmlns:a16="http://schemas.microsoft.com/office/drawing/2014/main" id="{00000000-0008-0000-0000-000087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3362325" y="31268670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213</xdr:row>
      <xdr:rowOff>133350</xdr:rowOff>
    </xdr:from>
    <xdr:to>
      <xdr:col>4</xdr:col>
      <xdr:colOff>857250</xdr:colOff>
      <xdr:row>213</xdr:row>
      <xdr:rowOff>409575</xdr:rowOff>
    </xdr:to>
    <xdr:pic>
      <xdr:nvPicPr>
        <xdr:cNvPr id="10120" name="图片 1954" descr="YC110-11-02 副本.gif">
          <a:extLst>
            <a:ext uri="{FF2B5EF4-FFF2-40B4-BE49-F238E27FC236}">
              <a16:creationId xmlns:a16="http://schemas.microsoft.com/office/drawing/2014/main" id="{00000000-0008-0000-0000-000088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3390900" y="142812770"/>
          <a:ext cx="7905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47</xdr:row>
      <xdr:rowOff>38100</xdr:rowOff>
    </xdr:from>
    <xdr:to>
      <xdr:col>4</xdr:col>
      <xdr:colOff>704850</xdr:colOff>
      <xdr:row>47</xdr:row>
      <xdr:rowOff>333375</xdr:rowOff>
    </xdr:to>
    <xdr:pic>
      <xdr:nvPicPr>
        <xdr:cNvPr id="10128" name="图片 1415" descr="GB97.gif">
          <a:extLst>
            <a:ext uri="{FF2B5EF4-FFF2-40B4-BE49-F238E27FC236}">
              <a16:creationId xmlns:a16="http://schemas.microsoft.com/office/drawing/2014/main" id="{00000000-0008-0000-0000-000090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3256026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48</xdr:row>
      <xdr:rowOff>76200</xdr:rowOff>
    </xdr:from>
    <xdr:to>
      <xdr:col>4</xdr:col>
      <xdr:colOff>742950</xdr:colOff>
      <xdr:row>48</xdr:row>
      <xdr:rowOff>390525</xdr:rowOff>
    </xdr:to>
    <xdr:pic>
      <xdr:nvPicPr>
        <xdr:cNvPr id="10129" name="图片 1416" descr="GB818.gif">
          <a:extLst>
            <a:ext uri="{FF2B5EF4-FFF2-40B4-BE49-F238E27FC236}">
              <a16:creationId xmlns:a16="http://schemas.microsoft.com/office/drawing/2014/main" id="{00000000-0008-0000-0000-000091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3590925" y="33234630"/>
          <a:ext cx="476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159</xdr:row>
      <xdr:rowOff>38100</xdr:rowOff>
    </xdr:from>
    <xdr:to>
      <xdr:col>4</xdr:col>
      <xdr:colOff>666750</xdr:colOff>
      <xdr:row>159</xdr:row>
      <xdr:rowOff>333375</xdr:rowOff>
    </xdr:to>
    <xdr:pic>
      <xdr:nvPicPr>
        <xdr:cNvPr id="10130" name="图片 1485" descr="GB97.gif">
          <a:extLst>
            <a:ext uri="{FF2B5EF4-FFF2-40B4-BE49-F238E27FC236}">
              <a16:creationId xmlns:a16="http://schemas.microsoft.com/office/drawing/2014/main" id="{00000000-0008-0000-0000-000092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10661078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104</xdr:row>
      <xdr:rowOff>85725</xdr:rowOff>
    </xdr:from>
    <xdr:to>
      <xdr:col>4</xdr:col>
      <xdr:colOff>781050</xdr:colOff>
      <xdr:row>104</xdr:row>
      <xdr:rowOff>504825</xdr:rowOff>
    </xdr:to>
    <xdr:pic>
      <xdr:nvPicPr>
        <xdr:cNvPr id="10131" name="图片 1579" descr="YC110-06-01.gif">
          <a:extLst>
            <a:ext uri="{FF2B5EF4-FFF2-40B4-BE49-F238E27FC236}">
              <a16:creationId xmlns:a16="http://schemas.microsoft.com/office/drawing/2014/main" id="{00000000-0008-0000-0000-000093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3400425" y="70386575"/>
          <a:ext cx="7048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118</xdr:row>
      <xdr:rowOff>28575</xdr:rowOff>
    </xdr:from>
    <xdr:to>
      <xdr:col>4</xdr:col>
      <xdr:colOff>923925</xdr:colOff>
      <xdr:row>118</xdr:row>
      <xdr:rowOff>504825</xdr:rowOff>
    </xdr:to>
    <xdr:pic>
      <xdr:nvPicPr>
        <xdr:cNvPr id="10134" name="图片 1577" descr="YC110-0703.gif">
          <a:extLst>
            <a:ext uri="{FF2B5EF4-FFF2-40B4-BE49-F238E27FC236}">
              <a16:creationId xmlns:a16="http://schemas.microsoft.com/office/drawing/2014/main" id="{00000000-0008-0000-0000-000096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3362325" y="79630270"/>
          <a:ext cx="885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122</xdr:row>
      <xdr:rowOff>104775</xdr:rowOff>
    </xdr:from>
    <xdr:to>
      <xdr:col>4</xdr:col>
      <xdr:colOff>800100</xdr:colOff>
      <xdr:row>122</xdr:row>
      <xdr:rowOff>495300</xdr:rowOff>
    </xdr:to>
    <xdr:pic>
      <xdr:nvPicPr>
        <xdr:cNvPr id="10135" name="图片 1581" descr="YC110-0706.gif">
          <a:extLst>
            <a:ext uri="{FF2B5EF4-FFF2-40B4-BE49-F238E27FC236}">
              <a16:creationId xmlns:a16="http://schemas.microsoft.com/office/drawing/2014/main" id="{00000000-0008-0000-0000-000097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3600450" y="82251550"/>
          <a:ext cx="523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129</xdr:row>
      <xdr:rowOff>47625</xdr:rowOff>
    </xdr:from>
    <xdr:to>
      <xdr:col>4</xdr:col>
      <xdr:colOff>828675</xdr:colOff>
      <xdr:row>129</xdr:row>
      <xdr:rowOff>571500</xdr:rowOff>
    </xdr:to>
    <xdr:pic>
      <xdr:nvPicPr>
        <xdr:cNvPr id="10138" name="图片 2183" descr="YC110-08-012.gif">
          <a:extLst>
            <a:ext uri="{FF2B5EF4-FFF2-40B4-BE49-F238E27FC236}">
              <a16:creationId xmlns:a16="http://schemas.microsoft.com/office/drawing/2014/main" id="{00000000-0008-0000-0000-00009A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86884510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160</xdr:row>
      <xdr:rowOff>38100</xdr:rowOff>
    </xdr:from>
    <xdr:to>
      <xdr:col>4</xdr:col>
      <xdr:colOff>809625</xdr:colOff>
      <xdr:row>160</xdr:row>
      <xdr:rowOff>523875</xdr:rowOff>
    </xdr:to>
    <xdr:pic>
      <xdr:nvPicPr>
        <xdr:cNvPr id="10140" name="图片 2210" descr="GB91.gif">
          <a:extLst>
            <a:ext uri="{FF2B5EF4-FFF2-40B4-BE49-F238E27FC236}">
              <a16:creationId xmlns:a16="http://schemas.microsoft.com/office/drawing/2014/main" id="{00000000-0008-0000-0000-00009C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07247055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304</xdr:row>
      <xdr:rowOff>28575</xdr:rowOff>
    </xdr:from>
    <xdr:to>
      <xdr:col>4</xdr:col>
      <xdr:colOff>809625</xdr:colOff>
      <xdr:row>304</xdr:row>
      <xdr:rowOff>495300</xdr:rowOff>
    </xdr:to>
    <xdr:pic>
      <xdr:nvPicPr>
        <xdr:cNvPr id="10144" name="图片 2274" descr="YC110-0700-12.gif">
          <a:extLst>
            <a:ext uri="{FF2B5EF4-FFF2-40B4-BE49-F238E27FC236}">
              <a16:creationId xmlns:a16="http://schemas.microsoft.com/office/drawing/2014/main" id="{00000000-0008-0000-0000-0000A0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203708635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301</xdr:row>
      <xdr:rowOff>28575</xdr:rowOff>
    </xdr:from>
    <xdr:to>
      <xdr:col>4</xdr:col>
      <xdr:colOff>752475</xdr:colOff>
      <xdr:row>301</xdr:row>
      <xdr:rowOff>438150</xdr:rowOff>
    </xdr:to>
    <xdr:pic>
      <xdr:nvPicPr>
        <xdr:cNvPr id="10145" name="图片 1240" descr="GB97.gif">
          <a:extLst>
            <a:ext uri="{FF2B5EF4-FFF2-40B4-BE49-F238E27FC236}">
              <a16:creationId xmlns:a16="http://schemas.microsoft.com/office/drawing/2014/main" id="{00000000-0008-0000-0000-0000A1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201799825"/>
          <a:ext cx="552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253</xdr:row>
      <xdr:rowOff>66675</xdr:rowOff>
    </xdr:from>
    <xdr:to>
      <xdr:col>4</xdr:col>
      <xdr:colOff>685800</xdr:colOff>
      <xdr:row>253</xdr:row>
      <xdr:rowOff>409575</xdr:rowOff>
    </xdr:to>
    <xdr:pic>
      <xdr:nvPicPr>
        <xdr:cNvPr id="10147" name="图片 2389" descr="18291-152FMH.gif">
          <a:extLst>
            <a:ext uri="{FF2B5EF4-FFF2-40B4-BE49-F238E27FC236}">
              <a16:creationId xmlns:a16="http://schemas.microsoft.com/office/drawing/2014/main" id="{00000000-0008-0000-0000-0000A3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169752010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117</xdr:row>
      <xdr:rowOff>47625</xdr:rowOff>
    </xdr:from>
    <xdr:to>
      <xdr:col>4</xdr:col>
      <xdr:colOff>895350</xdr:colOff>
      <xdr:row>117</xdr:row>
      <xdr:rowOff>352425</xdr:rowOff>
    </xdr:to>
    <xdr:pic>
      <xdr:nvPicPr>
        <xdr:cNvPr id="10150" name="图片 1370" descr="YC125-0704-BK.gif">
          <a:extLst>
            <a:ext uri="{FF2B5EF4-FFF2-40B4-BE49-F238E27FC236}">
              <a16:creationId xmlns:a16="http://schemas.microsoft.com/office/drawing/2014/main" id="{00000000-0008-0000-0000-0000A6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3419475" y="79013050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156</xdr:row>
      <xdr:rowOff>38100</xdr:rowOff>
    </xdr:from>
    <xdr:to>
      <xdr:col>4</xdr:col>
      <xdr:colOff>819150</xdr:colOff>
      <xdr:row>156</xdr:row>
      <xdr:rowOff>523875</xdr:rowOff>
    </xdr:to>
    <xdr:pic>
      <xdr:nvPicPr>
        <xdr:cNvPr id="10158" name="图片 791" descr="YC110-0902-05.gif">
          <a:extLst>
            <a:ext uri="{FF2B5EF4-FFF2-40B4-BE49-F238E27FC236}">
              <a16:creationId xmlns:a16="http://schemas.microsoft.com/office/drawing/2014/main" id="{00000000-0008-0000-0000-0000AE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104701975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157</xdr:row>
      <xdr:rowOff>28575</xdr:rowOff>
    </xdr:from>
    <xdr:to>
      <xdr:col>4</xdr:col>
      <xdr:colOff>962025</xdr:colOff>
      <xdr:row>157</xdr:row>
      <xdr:rowOff>600075</xdr:rowOff>
    </xdr:to>
    <xdr:pic>
      <xdr:nvPicPr>
        <xdr:cNvPr id="10159" name="图片 1822" descr="YC110-0906 (1)副本.gif">
          <a:extLst>
            <a:ext uri="{FF2B5EF4-FFF2-40B4-BE49-F238E27FC236}">
              <a16:creationId xmlns:a16="http://schemas.microsoft.com/office/drawing/2014/main" id="{00000000-0008-0000-0000-0000AF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3352800" y="105328720"/>
          <a:ext cx="933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116</xdr:row>
      <xdr:rowOff>38100</xdr:rowOff>
    </xdr:from>
    <xdr:to>
      <xdr:col>4</xdr:col>
      <xdr:colOff>828675</xdr:colOff>
      <xdr:row>116</xdr:row>
      <xdr:rowOff>552450</xdr:rowOff>
    </xdr:to>
    <xdr:pic>
      <xdr:nvPicPr>
        <xdr:cNvPr id="10163" name="图片 1754" descr="YC110-0702-01 (2)副本.gif">
          <a:extLst>
            <a:ext uri="{FF2B5EF4-FFF2-40B4-BE49-F238E27FC236}">
              <a16:creationId xmlns:a16="http://schemas.microsoft.com/office/drawing/2014/main" id="{00000000-0008-0000-0000-0000B3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7836725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132</xdr:row>
      <xdr:rowOff>95250</xdr:rowOff>
    </xdr:from>
    <xdr:to>
      <xdr:col>4</xdr:col>
      <xdr:colOff>800100</xdr:colOff>
      <xdr:row>132</xdr:row>
      <xdr:rowOff>495300</xdr:rowOff>
    </xdr:to>
    <xdr:pic>
      <xdr:nvPicPr>
        <xdr:cNvPr id="10168" name="图片 1735" descr="GB62-M6×30副本.gif">
          <a:extLst>
            <a:ext uri="{FF2B5EF4-FFF2-40B4-BE49-F238E27FC236}">
              <a16:creationId xmlns:a16="http://schemas.microsoft.com/office/drawing/2014/main" id="{00000000-0008-0000-0000-0000B8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88840945"/>
          <a:ext cx="638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206</xdr:row>
      <xdr:rowOff>28575</xdr:rowOff>
    </xdr:from>
    <xdr:to>
      <xdr:col>4</xdr:col>
      <xdr:colOff>838200</xdr:colOff>
      <xdr:row>206</xdr:row>
      <xdr:rowOff>523875</xdr:rowOff>
    </xdr:to>
    <xdr:pic>
      <xdr:nvPicPr>
        <xdr:cNvPr id="10170" name="图片 1894" descr="JR1.gif">
          <a:extLst>
            <a:ext uri="{FF2B5EF4-FFF2-40B4-BE49-F238E27FC236}">
              <a16:creationId xmlns:a16="http://schemas.microsoft.com/office/drawing/2014/main" id="{00000000-0008-0000-0000-0000BA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7"/>
        <a:stretch>
          <a:fillRect/>
        </a:stretch>
      </xdr:blipFill>
      <xdr:spPr>
        <a:xfrm>
          <a:off x="3429000" y="138195050"/>
          <a:ext cx="733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</xdr:row>
      <xdr:rowOff>38100</xdr:rowOff>
    </xdr:from>
    <xdr:to>
      <xdr:col>4</xdr:col>
      <xdr:colOff>914400</xdr:colOff>
      <xdr:row>4</xdr:row>
      <xdr:rowOff>2476500</xdr:rowOff>
    </xdr:to>
    <xdr:pic>
      <xdr:nvPicPr>
        <xdr:cNvPr id="10174" name="图片 1762" descr="Handle bar assembly方向把组件01.gif">
          <a:extLst>
            <a:ext uri="{FF2B5EF4-FFF2-40B4-BE49-F238E27FC236}">
              <a16:creationId xmlns:a16="http://schemas.microsoft.com/office/drawing/2014/main" id="{00000000-0008-0000-0000-0000BE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476500"/>
          <a:ext cx="3095625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514350</xdr:colOff>
      <xdr:row>26</xdr:row>
      <xdr:rowOff>57150</xdr:rowOff>
    </xdr:from>
    <xdr:to>
      <xdr:col>4</xdr:col>
      <xdr:colOff>800100</xdr:colOff>
      <xdr:row>26</xdr:row>
      <xdr:rowOff>2533650</xdr:rowOff>
    </xdr:to>
    <xdr:pic>
      <xdr:nvPicPr>
        <xdr:cNvPr id="10175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BF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47825" y="17316450"/>
          <a:ext cx="384810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400050</xdr:colOff>
      <xdr:row>63</xdr:row>
      <xdr:rowOff>57150</xdr:rowOff>
    </xdr:from>
    <xdr:to>
      <xdr:col>4</xdr:col>
      <xdr:colOff>676275</xdr:colOff>
      <xdr:row>64</xdr:row>
      <xdr:rowOff>0</xdr:rowOff>
    </xdr:to>
    <xdr:pic>
      <xdr:nvPicPr>
        <xdr:cNvPr id="10176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C0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3525" y="41614725"/>
          <a:ext cx="38385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476250</xdr:colOff>
      <xdr:row>93</xdr:row>
      <xdr:rowOff>28575</xdr:rowOff>
    </xdr:from>
    <xdr:to>
      <xdr:col>4</xdr:col>
      <xdr:colOff>981075</xdr:colOff>
      <xdr:row>93</xdr:row>
      <xdr:rowOff>2543175</xdr:rowOff>
    </xdr:to>
    <xdr:pic>
      <xdr:nvPicPr>
        <xdr:cNvPr id="10177" name="图片 1995" descr="Front Wheel Assy前轮总成06.gif">
          <a:extLst>
            <a:ext uri="{FF2B5EF4-FFF2-40B4-BE49-F238E27FC236}">
              <a16:creationId xmlns:a16="http://schemas.microsoft.com/office/drawing/2014/main" id="{00000000-0008-0000-0000-0000C1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99"/>
        <a:stretch>
          <a:fillRect/>
        </a:stretch>
      </xdr:blipFill>
      <xdr:spPr>
        <a:xfrm>
          <a:off x="1609725" y="61697870"/>
          <a:ext cx="2695575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542925</xdr:colOff>
      <xdr:row>113</xdr:row>
      <xdr:rowOff>28575</xdr:rowOff>
    </xdr:from>
    <xdr:to>
      <xdr:col>4</xdr:col>
      <xdr:colOff>733425</xdr:colOff>
      <xdr:row>113</xdr:row>
      <xdr:rowOff>2247900</xdr:rowOff>
    </xdr:to>
    <xdr:pic>
      <xdr:nvPicPr>
        <xdr:cNvPr id="10178" name="图片 2007" descr="07Fuel Tank油箱.gif">
          <a:extLst>
            <a:ext uri="{FF2B5EF4-FFF2-40B4-BE49-F238E27FC236}">
              <a16:creationId xmlns:a16="http://schemas.microsoft.com/office/drawing/2014/main" id="{00000000-0008-0000-0000-0000C2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0" y="74666475"/>
          <a:ext cx="3752850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952499</xdr:colOff>
      <xdr:row>241</xdr:row>
      <xdr:rowOff>38099</xdr:rowOff>
    </xdr:from>
    <xdr:to>
      <xdr:col>4</xdr:col>
      <xdr:colOff>104774</xdr:colOff>
      <xdr:row>241</xdr:row>
      <xdr:rowOff>2147304</xdr:rowOff>
    </xdr:to>
    <xdr:pic>
      <xdr:nvPicPr>
        <xdr:cNvPr id="10180" name="图片 2033" descr="13Exhaust system排气管及消音器副本.gif">
          <a:extLst>
            <a:ext uri="{FF2B5EF4-FFF2-40B4-BE49-F238E27FC236}">
              <a16:creationId xmlns:a16="http://schemas.microsoft.com/office/drawing/2014/main" id="{00000000-0008-0000-0000-0000C4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08" b="11496"/>
        <a:stretch>
          <a:fillRect/>
        </a:stretch>
      </xdr:blipFill>
      <xdr:spPr>
        <a:xfrm>
          <a:off x="2085974" y="159629474"/>
          <a:ext cx="2714625" cy="210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291</xdr:row>
      <xdr:rowOff>142875</xdr:rowOff>
    </xdr:from>
    <xdr:to>
      <xdr:col>4</xdr:col>
      <xdr:colOff>828675</xdr:colOff>
      <xdr:row>291</xdr:row>
      <xdr:rowOff>590550</xdr:rowOff>
    </xdr:to>
    <xdr:pic>
      <xdr:nvPicPr>
        <xdr:cNvPr id="10183" name="图片 678" descr="86426 副本.gif">
          <a:extLst>
            <a:ext uri="{FF2B5EF4-FFF2-40B4-BE49-F238E27FC236}">
              <a16:creationId xmlns:a16="http://schemas.microsoft.com/office/drawing/2014/main" id="{00000000-0008-0000-0000-0000C7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8940" r="7567" b="13792"/>
        <a:stretch>
          <a:fillRect/>
        </a:stretch>
      </xdr:blipFill>
      <xdr:spPr>
        <a:xfrm>
          <a:off x="3486150" y="195236465"/>
          <a:ext cx="6667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115</xdr:row>
      <xdr:rowOff>57150</xdr:rowOff>
    </xdr:from>
    <xdr:to>
      <xdr:col>4</xdr:col>
      <xdr:colOff>876300</xdr:colOff>
      <xdr:row>115</xdr:row>
      <xdr:rowOff>523875</xdr:rowOff>
    </xdr:to>
    <xdr:pic>
      <xdr:nvPicPr>
        <xdr:cNvPr id="10184" name="Picture 526766">
          <a:extLst>
            <a:ext uri="{FF2B5EF4-FFF2-40B4-BE49-F238E27FC236}">
              <a16:creationId xmlns:a16="http://schemas.microsoft.com/office/drawing/2014/main" id="{00000000-0008-0000-0000-0000C8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7775003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302</xdr:row>
      <xdr:rowOff>28575</xdr:rowOff>
    </xdr:from>
    <xdr:to>
      <xdr:col>4</xdr:col>
      <xdr:colOff>762000</xdr:colOff>
      <xdr:row>302</xdr:row>
      <xdr:rowOff>361950</xdr:rowOff>
    </xdr:to>
    <xdr:pic>
      <xdr:nvPicPr>
        <xdr:cNvPr id="10185" name="图片 2214" descr="GB91.gif">
          <a:extLst>
            <a:ext uri="{FF2B5EF4-FFF2-40B4-BE49-F238E27FC236}">
              <a16:creationId xmlns:a16="http://schemas.microsoft.com/office/drawing/2014/main" id="{00000000-0008-0000-0000-0000C9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202436095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323</xdr:row>
      <xdr:rowOff>19050</xdr:rowOff>
    </xdr:from>
    <xdr:to>
      <xdr:col>4</xdr:col>
      <xdr:colOff>762000</xdr:colOff>
      <xdr:row>323</xdr:row>
      <xdr:rowOff>361950</xdr:rowOff>
    </xdr:to>
    <xdr:pic>
      <xdr:nvPicPr>
        <xdr:cNvPr id="10186" name="图片 1241" descr="GB97.gif">
          <a:extLst>
            <a:ext uri="{FF2B5EF4-FFF2-40B4-BE49-F238E27FC236}">
              <a16:creationId xmlns:a16="http://schemas.microsoft.com/office/drawing/2014/main" id="{00000000-0008-0000-0000-0000CA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215788240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20</xdr:row>
      <xdr:rowOff>19050</xdr:rowOff>
    </xdr:from>
    <xdr:to>
      <xdr:col>4</xdr:col>
      <xdr:colOff>866775</xdr:colOff>
      <xdr:row>20</xdr:row>
      <xdr:rowOff>390525</xdr:rowOff>
    </xdr:to>
    <xdr:pic>
      <xdr:nvPicPr>
        <xdr:cNvPr id="10190" name="图片 1311" descr="YC110-01-03.gif">
          <a:extLst>
            <a:ext uri="{FF2B5EF4-FFF2-40B4-BE49-F238E27FC236}">
              <a16:creationId xmlns:a16="http://schemas.microsoft.com/office/drawing/2014/main" id="{00000000-0008-0000-0000-0000CE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14251305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628649</xdr:colOff>
      <xdr:row>77</xdr:row>
      <xdr:rowOff>63303</xdr:rowOff>
    </xdr:from>
    <xdr:to>
      <xdr:col>4</xdr:col>
      <xdr:colOff>962024</xdr:colOff>
      <xdr:row>77</xdr:row>
      <xdr:rowOff>2286000</xdr:rowOff>
    </xdr:to>
    <xdr:pic>
      <xdr:nvPicPr>
        <xdr:cNvPr id="10191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CF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62124" y="50831553"/>
          <a:ext cx="3895725" cy="2222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217</xdr:row>
      <xdr:rowOff>47625</xdr:rowOff>
    </xdr:from>
    <xdr:to>
      <xdr:col>4</xdr:col>
      <xdr:colOff>828675</xdr:colOff>
      <xdr:row>217</xdr:row>
      <xdr:rowOff>2476500</xdr:rowOff>
    </xdr:to>
    <xdr:pic>
      <xdr:nvPicPr>
        <xdr:cNvPr id="10192" name="图片 2336" descr="12REAR BRAKE后刹车组件总成.gif">
          <a:extLst>
            <a:ext uri="{FF2B5EF4-FFF2-40B4-BE49-F238E27FC236}">
              <a16:creationId xmlns:a16="http://schemas.microsoft.com/office/drawing/2014/main" id="{00000000-0008-0000-0000-0000D0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23" b="3223"/>
        <a:stretch>
          <a:fillRect/>
        </a:stretch>
      </xdr:blipFill>
      <xdr:spPr>
        <a:xfrm>
          <a:off x="1438275" y="144373600"/>
          <a:ext cx="27146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46</xdr:row>
      <xdr:rowOff>47625</xdr:rowOff>
    </xdr:from>
    <xdr:to>
      <xdr:col>4</xdr:col>
      <xdr:colOff>885825</xdr:colOff>
      <xdr:row>46</xdr:row>
      <xdr:rowOff>428625</xdr:rowOff>
    </xdr:to>
    <xdr:pic>
      <xdr:nvPicPr>
        <xdr:cNvPr id="10194" name="Picture 526868">
          <a:extLst>
            <a:ext uri="{FF2B5EF4-FFF2-40B4-BE49-F238E27FC236}">
              <a16:creationId xmlns:a16="http://schemas.microsoft.com/office/drawing/2014/main" id="{00000000-0008-0000-0000-0000D2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31933515"/>
          <a:ext cx="704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119</xdr:row>
      <xdr:rowOff>28575</xdr:rowOff>
    </xdr:from>
    <xdr:to>
      <xdr:col>4</xdr:col>
      <xdr:colOff>781050</xdr:colOff>
      <xdr:row>119</xdr:row>
      <xdr:rowOff>485775</xdr:rowOff>
    </xdr:to>
    <xdr:pic>
      <xdr:nvPicPr>
        <xdr:cNvPr id="10195" name="图片 747" descr="84228.gif">
          <a:extLst>
            <a:ext uri="{FF2B5EF4-FFF2-40B4-BE49-F238E27FC236}">
              <a16:creationId xmlns:a16="http://schemas.microsoft.com/office/drawing/2014/main" id="{00000000-0008-0000-0000-0000D3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37" t="19231" r="26282" b="15955"/>
        <a:stretch>
          <a:fillRect/>
        </a:stretch>
      </xdr:blipFill>
      <xdr:spPr>
        <a:xfrm>
          <a:off x="3543300" y="80266540"/>
          <a:ext cx="5619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288</xdr:row>
      <xdr:rowOff>38100</xdr:rowOff>
    </xdr:from>
    <xdr:to>
      <xdr:col>4</xdr:col>
      <xdr:colOff>876300</xdr:colOff>
      <xdr:row>288</xdr:row>
      <xdr:rowOff>590550</xdr:rowOff>
    </xdr:to>
    <xdr:pic>
      <xdr:nvPicPr>
        <xdr:cNvPr id="10196" name="图片 1694" descr="86917 (1).gif">
          <a:extLst>
            <a:ext uri="{FF2B5EF4-FFF2-40B4-BE49-F238E27FC236}">
              <a16:creationId xmlns:a16="http://schemas.microsoft.com/office/drawing/2014/main" id="{00000000-0008-0000-0000-0000D4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193222880"/>
          <a:ext cx="742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245</xdr:row>
      <xdr:rowOff>85725</xdr:rowOff>
    </xdr:from>
    <xdr:to>
      <xdr:col>4</xdr:col>
      <xdr:colOff>762000</xdr:colOff>
      <xdr:row>245</xdr:row>
      <xdr:rowOff>542925</xdr:rowOff>
    </xdr:to>
    <xdr:pic>
      <xdr:nvPicPr>
        <xdr:cNvPr id="10197" name="图片 1957" descr="YC110-13-35.gif">
          <a:extLst>
            <a:ext uri="{FF2B5EF4-FFF2-40B4-BE49-F238E27FC236}">
              <a16:creationId xmlns:a16="http://schemas.microsoft.com/office/drawing/2014/main" id="{00000000-0008-0000-0000-0000D5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6468090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161</xdr:row>
      <xdr:rowOff>57150</xdr:rowOff>
    </xdr:from>
    <xdr:to>
      <xdr:col>4</xdr:col>
      <xdr:colOff>809625</xdr:colOff>
      <xdr:row>161</xdr:row>
      <xdr:rowOff>514350</xdr:rowOff>
    </xdr:to>
    <xdr:pic>
      <xdr:nvPicPr>
        <xdr:cNvPr id="10198" name="图片 1981" descr="YC110-190-01.gif">
          <a:extLst>
            <a:ext uri="{FF2B5EF4-FFF2-40B4-BE49-F238E27FC236}">
              <a16:creationId xmlns:a16="http://schemas.microsoft.com/office/drawing/2014/main" id="{00000000-0008-0000-0000-0000D6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07902375"/>
          <a:ext cx="619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17</xdr:row>
      <xdr:rowOff>19050</xdr:rowOff>
    </xdr:from>
    <xdr:to>
      <xdr:col>4</xdr:col>
      <xdr:colOff>942975</xdr:colOff>
      <xdr:row>17</xdr:row>
      <xdr:rowOff>552450</xdr:rowOff>
    </xdr:to>
    <xdr:pic>
      <xdr:nvPicPr>
        <xdr:cNvPr id="10201" name="Picture 526880">
          <a:extLst>
            <a:ext uri="{FF2B5EF4-FFF2-40B4-BE49-F238E27FC236}">
              <a16:creationId xmlns:a16="http://schemas.microsoft.com/office/drawing/2014/main" id="{00000000-0008-0000-0000-0000D9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43275" y="12342495"/>
          <a:ext cx="9239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297</xdr:row>
      <xdr:rowOff>38100</xdr:rowOff>
    </xdr:from>
    <xdr:to>
      <xdr:col>4</xdr:col>
      <xdr:colOff>952500</xdr:colOff>
      <xdr:row>297</xdr:row>
      <xdr:rowOff>666750</xdr:rowOff>
    </xdr:to>
    <xdr:pic>
      <xdr:nvPicPr>
        <xdr:cNvPr id="10202" name="图片 2382" descr="YC110-170BK副本.gif">
          <a:extLst>
            <a:ext uri="{FF2B5EF4-FFF2-40B4-BE49-F238E27FC236}">
              <a16:creationId xmlns:a16="http://schemas.microsoft.com/office/drawing/2014/main" id="{00000000-0008-0000-0000-0000DA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2800" y="199264270"/>
          <a:ext cx="923925" cy="59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162</xdr:row>
      <xdr:rowOff>19050</xdr:rowOff>
    </xdr:from>
    <xdr:to>
      <xdr:col>4</xdr:col>
      <xdr:colOff>838200</xdr:colOff>
      <xdr:row>162</xdr:row>
      <xdr:rowOff>523875</xdr:rowOff>
    </xdr:to>
    <xdr:pic>
      <xdr:nvPicPr>
        <xdr:cNvPr id="10203" name="图片 1997" descr="YC110-207-04.gif">
          <a:extLst>
            <a:ext uri="{FF2B5EF4-FFF2-40B4-BE49-F238E27FC236}">
              <a16:creationId xmlns:a16="http://schemas.microsoft.com/office/drawing/2014/main" id="{00000000-0008-0000-0000-0000DB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08500545"/>
          <a:ext cx="685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335</xdr:row>
      <xdr:rowOff>57150</xdr:rowOff>
    </xdr:from>
    <xdr:to>
      <xdr:col>4</xdr:col>
      <xdr:colOff>933450</xdr:colOff>
      <xdr:row>335</xdr:row>
      <xdr:rowOff>533400</xdr:rowOff>
    </xdr:to>
    <xdr:pic>
      <xdr:nvPicPr>
        <xdr:cNvPr id="10205" name="图片 660" descr="86373 副本.gif">
          <a:extLst>
            <a:ext uri="{FF2B5EF4-FFF2-40B4-BE49-F238E27FC236}">
              <a16:creationId xmlns:a16="http://schemas.microsoft.com/office/drawing/2014/main" id="{00000000-0008-0000-0000-0000DD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5" t="13409" b="15709"/>
        <a:stretch>
          <a:fillRect/>
        </a:stretch>
      </xdr:blipFill>
      <xdr:spPr>
        <a:xfrm>
          <a:off x="3371850" y="223241870"/>
          <a:ext cx="885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857250</xdr:colOff>
      <xdr:row>56</xdr:row>
      <xdr:rowOff>66675</xdr:rowOff>
    </xdr:from>
    <xdr:to>
      <xdr:col>4</xdr:col>
      <xdr:colOff>247650</xdr:colOff>
      <xdr:row>56</xdr:row>
      <xdr:rowOff>1943100</xdr:rowOff>
    </xdr:to>
    <xdr:pic>
      <xdr:nvPicPr>
        <xdr:cNvPr id="10206" name="图片 721" descr="Front Fender前挡泥板03.gif">
          <a:extLst>
            <a:ext uri="{FF2B5EF4-FFF2-40B4-BE49-F238E27FC236}">
              <a16:creationId xmlns:a16="http://schemas.microsoft.com/office/drawing/2014/main" id="{00000000-0008-0000-0000-0000DE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90725" y="37223700"/>
          <a:ext cx="295275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1266825</xdr:colOff>
      <xdr:row>125</xdr:row>
      <xdr:rowOff>57150</xdr:rowOff>
    </xdr:from>
    <xdr:to>
      <xdr:col>4</xdr:col>
      <xdr:colOff>104775</xdr:colOff>
      <xdr:row>125</xdr:row>
      <xdr:rowOff>2066925</xdr:rowOff>
    </xdr:to>
    <xdr:pic>
      <xdr:nvPicPr>
        <xdr:cNvPr id="10207" name="图片 722" descr="08Air Filter空滤器.gif">
          <a:extLst>
            <a:ext uri="{FF2B5EF4-FFF2-40B4-BE49-F238E27FC236}">
              <a16:creationId xmlns:a16="http://schemas.microsoft.com/office/drawing/2014/main" id="{00000000-0008-0000-0000-0000DF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96" b="6686"/>
        <a:stretch>
          <a:fillRect/>
        </a:stretch>
      </xdr:blipFill>
      <xdr:spPr>
        <a:xfrm>
          <a:off x="2400300" y="82677000"/>
          <a:ext cx="2400300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781050</xdr:colOff>
      <xdr:row>154</xdr:row>
      <xdr:rowOff>47625</xdr:rowOff>
    </xdr:from>
    <xdr:to>
      <xdr:col>4</xdr:col>
      <xdr:colOff>361950</xdr:colOff>
      <xdr:row>154</xdr:row>
      <xdr:rowOff>2400300</xdr:rowOff>
    </xdr:to>
    <xdr:pic>
      <xdr:nvPicPr>
        <xdr:cNvPr id="10208" name="图片 723" descr="09Foot Peg assy脚踏组件.gif">
          <a:extLst>
            <a:ext uri="{FF2B5EF4-FFF2-40B4-BE49-F238E27FC236}">
              <a16:creationId xmlns:a16="http://schemas.microsoft.com/office/drawing/2014/main" id="{00000000-0008-0000-0000-0000E0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01279325"/>
          <a:ext cx="314325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196</xdr:row>
      <xdr:rowOff>47625</xdr:rowOff>
    </xdr:from>
    <xdr:to>
      <xdr:col>6</xdr:col>
      <xdr:colOff>400050</xdr:colOff>
      <xdr:row>196</xdr:row>
      <xdr:rowOff>2628900</xdr:rowOff>
    </xdr:to>
    <xdr:pic>
      <xdr:nvPicPr>
        <xdr:cNvPr id="10209" name="图片 724" descr="11Rear Wheel Assy后轮分总成.gif">
          <a:extLst>
            <a:ext uri="{FF2B5EF4-FFF2-40B4-BE49-F238E27FC236}">
              <a16:creationId xmlns:a16="http://schemas.microsoft.com/office/drawing/2014/main" id="{00000000-0008-0000-0000-0000E1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129874010"/>
          <a:ext cx="4895850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590550</xdr:colOff>
      <xdr:row>286</xdr:row>
      <xdr:rowOff>47625</xdr:rowOff>
    </xdr:from>
    <xdr:to>
      <xdr:col>4</xdr:col>
      <xdr:colOff>323850</xdr:colOff>
      <xdr:row>286</xdr:row>
      <xdr:rowOff>2381250</xdr:rowOff>
    </xdr:to>
    <xdr:pic>
      <xdr:nvPicPr>
        <xdr:cNvPr id="10210" name="Picture 468">
          <a:extLst>
            <a:ext uri="{FF2B5EF4-FFF2-40B4-BE49-F238E27FC236}">
              <a16:creationId xmlns:a16="http://schemas.microsoft.com/office/drawing/2014/main" id="{00000000-0008-0000-0000-0000E2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150" y="190517780"/>
          <a:ext cx="2828925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61913</xdr:rowOff>
    </xdr:from>
    <xdr:to>
      <xdr:col>2</xdr:col>
      <xdr:colOff>838867</xdr:colOff>
      <xdr:row>0</xdr:row>
      <xdr:rowOff>442913</xdr:rowOff>
    </xdr:to>
    <xdr:pic>
      <xdr:nvPicPr>
        <xdr:cNvPr id="10211" name="Picture 387" descr="衣服商标.jpg">
          <a:extLst>
            <a:ext uri="{FF2B5EF4-FFF2-40B4-BE49-F238E27FC236}">
              <a16:creationId xmlns:a16="http://schemas.microsoft.com/office/drawing/2014/main" id="{00000000-0008-0000-0000-0000E3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1595"/>
          <a:ext cx="197231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</xdr:row>
      <xdr:rowOff>28575</xdr:rowOff>
    </xdr:from>
    <xdr:to>
      <xdr:col>4</xdr:col>
      <xdr:colOff>952500</xdr:colOff>
      <xdr:row>6</xdr:row>
      <xdr:rowOff>600075</xdr:rowOff>
    </xdr:to>
    <xdr:pic>
      <xdr:nvPicPr>
        <xdr:cNvPr id="10213" name="Picture 397" descr="DSC_8564.JPG">
          <a:extLst>
            <a:ext uri="{FF2B5EF4-FFF2-40B4-BE49-F238E27FC236}">
              <a16:creationId xmlns:a16="http://schemas.microsoft.com/office/drawing/2014/main" id="{00000000-0008-0000-0000-0000E5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82" t="23215" r="14017" b="17226"/>
        <a:stretch>
          <a:fillRect/>
        </a:stretch>
      </xdr:blipFill>
      <xdr:spPr>
        <a:xfrm>
          <a:off x="3362325" y="5353050"/>
          <a:ext cx="914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7</xdr:row>
      <xdr:rowOff>114300</xdr:rowOff>
    </xdr:from>
    <xdr:to>
      <xdr:col>4</xdr:col>
      <xdr:colOff>933450</xdr:colOff>
      <xdr:row>7</xdr:row>
      <xdr:rowOff>514350</xdr:rowOff>
    </xdr:to>
    <xdr:pic>
      <xdr:nvPicPr>
        <xdr:cNvPr id="10214" name="Picture 398" descr="DSC_8617.JPG">
          <a:extLst>
            <a:ext uri="{FF2B5EF4-FFF2-40B4-BE49-F238E27FC236}">
              <a16:creationId xmlns:a16="http://schemas.microsoft.com/office/drawing/2014/main" id="{00000000-0008-0000-0000-0000E6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17" t="44434" r="40292" b="40814"/>
        <a:stretch>
          <a:fillRect/>
        </a:stretch>
      </xdr:blipFill>
      <xdr:spPr>
        <a:xfrm>
          <a:off x="3362325" y="6075045"/>
          <a:ext cx="8953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97</xdr:row>
      <xdr:rowOff>66675</xdr:rowOff>
    </xdr:from>
    <xdr:to>
      <xdr:col>4</xdr:col>
      <xdr:colOff>781050</xdr:colOff>
      <xdr:row>97</xdr:row>
      <xdr:rowOff>504825</xdr:rowOff>
    </xdr:to>
    <xdr:pic>
      <xdr:nvPicPr>
        <xdr:cNvPr id="10216" name="图片 2099" descr="60-100-14 INNOVA (2).gif">
          <a:extLst>
            <a:ext uri="{FF2B5EF4-FFF2-40B4-BE49-F238E27FC236}">
              <a16:creationId xmlns:a16="http://schemas.microsoft.com/office/drawing/2014/main" id="{00000000-0008-0000-0000-0000E8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65913635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200</xdr:row>
      <xdr:rowOff>19050</xdr:rowOff>
    </xdr:from>
    <xdr:to>
      <xdr:col>4</xdr:col>
      <xdr:colOff>828675</xdr:colOff>
      <xdr:row>200</xdr:row>
      <xdr:rowOff>485775</xdr:rowOff>
    </xdr:to>
    <xdr:pic>
      <xdr:nvPicPr>
        <xdr:cNvPr id="10219" name="图片 2102" descr="80-100-12INNOVA (1).gif">
          <a:extLst>
            <a:ext uri="{FF2B5EF4-FFF2-40B4-BE49-F238E27FC236}">
              <a16:creationId xmlns:a16="http://schemas.microsoft.com/office/drawing/2014/main" id="{00000000-0008-0000-0000-0000EB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134367905"/>
          <a:ext cx="6572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76199</xdr:colOff>
      <xdr:row>251</xdr:row>
      <xdr:rowOff>48006</xdr:rowOff>
    </xdr:from>
    <xdr:to>
      <xdr:col>4</xdr:col>
      <xdr:colOff>923924</xdr:colOff>
      <xdr:row>251</xdr:row>
      <xdr:rowOff>590550</xdr:rowOff>
    </xdr:to>
    <xdr:pic>
      <xdr:nvPicPr>
        <xdr:cNvPr id="10222" name="Picture 433" descr="DSC_8608.JPG">
          <a:extLst>
            <a:ext uri="{FF2B5EF4-FFF2-40B4-BE49-F238E27FC236}">
              <a16:creationId xmlns:a16="http://schemas.microsoft.com/office/drawing/2014/main" id="{00000000-0008-0000-0000-0000EE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88" t="29581" r="32867" b="32951"/>
        <a:stretch>
          <a:fillRect/>
        </a:stretch>
      </xdr:blipFill>
      <xdr:spPr>
        <a:xfrm>
          <a:off x="3399790" y="168460420"/>
          <a:ext cx="847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252</xdr:row>
      <xdr:rowOff>29852</xdr:rowOff>
    </xdr:from>
    <xdr:to>
      <xdr:col>4</xdr:col>
      <xdr:colOff>952500</xdr:colOff>
      <xdr:row>252</xdr:row>
      <xdr:rowOff>542925</xdr:rowOff>
    </xdr:to>
    <xdr:pic>
      <xdr:nvPicPr>
        <xdr:cNvPr id="10223" name="Picture 434" descr="DSC_8791.JPG">
          <a:extLst>
            <a:ext uri="{FF2B5EF4-FFF2-40B4-BE49-F238E27FC236}">
              <a16:creationId xmlns:a16="http://schemas.microsoft.com/office/drawing/2014/main" id="{00000000-0008-0000-0000-0000EF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67" t="44006" r="42496" b="33231"/>
        <a:stretch>
          <a:fillRect/>
        </a:stretch>
      </xdr:blipFill>
      <xdr:spPr>
        <a:xfrm>
          <a:off x="3371850" y="169078910"/>
          <a:ext cx="904875" cy="513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250</xdr:row>
      <xdr:rowOff>38100</xdr:rowOff>
    </xdr:from>
    <xdr:to>
      <xdr:col>4</xdr:col>
      <xdr:colOff>962025</xdr:colOff>
      <xdr:row>250</xdr:row>
      <xdr:rowOff>504825</xdr:rowOff>
    </xdr:to>
    <xdr:pic>
      <xdr:nvPicPr>
        <xdr:cNvPr id="10224" name="Picture 435" descr="DSC_8829.JPG">
          <a:extLst>
            <a:ext uri="{FF2B5EF4-FFF2-40B4-BE49-F238E27FC236}">
              <a16:creationId xmlns:a16="http://schemas.microsoft.com/office/drawing/2014/main" id="{00000000-0008-0000-0000-0000F0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9" t="30933" r="21698" b="28368"/>
        <a:stretch>
          <a:fillRect/>
        </a:stretch>
      </xdr:blipFill>
      <xdr:spPr>
        <a:xfrm>
          <a:off x="3352800" y="167814625"/>
          <a:ext cx="9334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259</xdr:row>
      <xdr:rowOff>76200</xdr:rowOff>
    </xdr:from>
    <xdr:to>
      <xdr:col>4</xdr:col>
      <xdr:colOff>962025</xdr:colOff>
      <xdr:row>259</xdr:row>
      <xdr:rowOff>400050</xdr:rowOff>
    </xdr:to>
    <xdr:pic>
      <xdr:nvPicPr>
        <xdr:cNvPr id="10225" name="图片 3929" descr="YC110-1310-01.gif">
          <a:extLst>
            <a:ext uri="{FF2B5EF4-FFF2-40B4-BE49-F238E27FC236}">
              <a16:creationId xmlns:a16="http://schemas.microsoft.com/office/drawing/2014/main" id="{00000000-0008-0000-0000-0000F1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2800" y="173579155"/>
          <a:ext cx="933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81</xdr:row>
      <xdr:rowOff>19050</xdr:rowOff>
    </xdr:from>
    <xdr:to>
      <xdr:col>4</xdr:col>
      <xdr:colOff>838200</xdr:colOff>
      <xdr:row>81</xdr:row>
      <xdr:rowOff>504825</xdr:rowOff>
    </xdr:to>
    <xdr:pic>
      <xdr:nvPicPr>
        <xdr:cNvPr id="10226" name="图片 3759" descr="YC110-0501-0207.gif">
          <a:extLst>
            <a:ext uri="{FF2B5EF4-FFF2-40B4-BE49-F238E27FC236}">
              <a16:creationId xmlns:a16="http://schemas.microsoft.com/office/drawing/2014/main" id="{00000000-0008-0000-0000-0000F2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54961155"/>
          <a:ext cx="647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85</xdr:row>
      <xdr:rowOff>28575</xdr:rowOff>
    </xdr:from>
    <xdr:to>
      <xdr:col>4</xdr:col>
      <xdr:colOff>866775</xdr:colOff>
      <xdr:row>85</xdr:row>
      <xdr:rowOff>590550</xdr:rowOff>
    </xdr:to>
    <xdr:pic>
      <xdr:nvPicPr>
        <xdr:cNvPr id="10228" name="图片 453" descr="YC110-0501-0416 (2).gif">
          <a:extLst>
            <a:ext uri="{FF2B5EF4-FFF2-40B4-BE49-F238E27FC236}">
              <a16:creationId xmlns:a16="http://schemas.microsoft.com/office/drawing/2014/main" id="{00000000-0008-0000-0000-0000F4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57515760"/>
          <a:ext cx="7524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86</xdr:row>
      <xdr:rowOff>19050</xdr:rowOff>
    </xdr:from>
    <xdr:to>
      <xdr:col>4</xdr:col>
      <xdr:colOff>685800</xdr:colOff>
      <xdr:row>86</xdr:row>
      <xdr:rowOff>600075</xdr:rowOff>
    </xdr:to>
    <xdr:pic>
      <xdr:nvPicPr>
        <xdr:cNvPr id="10229" name="图片 3872" descr="YC110-0501-037.gif">
          <a:extLst>
            <a:ext uri="{FF2B5EF4-FFF2-40B4-BE49-F238E27FC236}">
              <a16:creationId xmlns:a16="http://schemas.microsoft.com/office/drawing/2014/main" id="{00000000-0008-0000-0000-0000F5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58142505"/>
          <a:ext cx="4381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88</xdr:row>
      <xdr:rowOff>104775</xdr:rowOff>
    </xdr:from>
    <xdr:to>
      <xdr:col>4</xdr:col>
      <xdr:colOff>866775</xdr:colOff>
      <xdr:row>88</xdr:row>
      <xdr:rowOff>523875</xdr:rowOff>
    </xdr:to>
    <xdr:pic>
      <xdr:nvPicPr>
        <xdr:cNvPr id="10230" name="图片 456" descr="YC110-0555-01.gif">
          <a:extLst>
            <a:ext uri="{FF2B5EF4-FFF2-40B4-BE49-F238E27FC236}">
              <a16:creationId xmlns:a16="http://schemas.microsoft.com/office/drawing/2014/main" id="{00000000-0008-0000-0000-0000F6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9500770"/>
          <a:ext cx="7048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106</xdr:row>
      <xdr:rowOff>19050</xdr:rowOff>
    </xdr:from>
    <xdr:to>
      <xdr:col>4</xdr:col>
      <xdr:colOff>847725</xdr:colOff>
      <xdr:row>106</xdr:row>
      <xdr:rowOff>552450</xdr:rowOff>
    </xdr:to>
    <xdr:pic>
      <xdr:nvPicPr>
        <xdr:cNvPr id="10231" name="图片 3780" descr="Φ220.gif">
          <a:extLst>
            <a:ext uri="{FF2B5EF4-FFF2-40B4-BE49-F238E27FC236}">
              <a16:creationId xmlns:a16="http://schemas.microsoft.com/office/drawing/2014/main" id="{00000000-0008-0000-0000-0000F7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71592440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196361</xdr:colOff>
      <xdr:row>135</xdr:row>
      <xdr:rowOff>84992</xdr:rowOff>
    </xdr:from>
    <xdr:to>
      <xdr:col>4</xdr:col>
      <xdr:colOff>786911</xdr:colOff>
      <xdr:row>135</xdr:row>
      <xdr:rowOff>561242</xdr:rowOff>
    </xdr:to>
    <xdr:pic>
      <xdr:nvPicPr>
        <xdr:cNvPr id="10233" name="图片 463" descr="YC110-08-0171副本副本.gif">
          <a:extLst>
            <a:ext uri="{FF2B5EF4-FFF2-40B4-BE49-F238E27FC236}">
              <a16:creationId xmlns:a16="http://schemas.microsoft.com/office/drawing/2014/main" id="{00000000-0008-0000-0000-0000F9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8"/>
        <a:stretch>
          <a:fillRect/>
        </a:stretch>
      </xdr:blipFill>
      <xdr:spPr>
        <a:xfrm>
          <a:off x="3520440" y="9073896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211</xdr:row>
      <xdr:rowOff>66675</xdr:rowOff>
    </xdr:from>
    <xdr:to>
      <xdr:col>4</xdr:col>
      <xdr:colOff>781050</xdr:colOff>
      <xdr:row>211</xdr:row>
      <xdr:rowOff>552450</xdr:rowOff>
    </xdr:to>
    <xdr:pic>
      <xdr:nvPicPr>
        <xdr:cNvPr id="10236" name="图片 3799" descr="Φ190.gif">
          <a:extLst>
            <a:ext uri="{FF2B5EF4-FFF2-40B4-BE49-F238E27FC236}">
              <a16:creationId xmlns:a16="http://schemas.microsoft.com/office/drawing/2014/main" id="{00000000-0008-0000-0000-0000FC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141473555"/>
          <a:ext cx="6572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205</xdr:row>
      <xdr:rowOff>28575</xdr:rowOff>
    </xdr:from>
    <xdr:to>
      <xdr:col>4</xdr:col>
      <xdr:colOff>781050</xdr:colOff>
      <xdr:row>205</xdr:row>
      <xdr:rowOff>533400</xdr:rowOff>
    </xdr:to>
    <xdr:pic>
      <xdr:nvPicPr>
        <xdr:cNvPr id="10238" name="图片 1886" descr="IMG_9643油封 副本.gif">
          <a:extLst>
            <a:ext uri="{FF2B5EF4-FFF2-40B4-BE49-F238E27FC236}">
              <a16:creationId xmlns:a16="http://schemas.microsoft.com/office/drawing/2014/main" id="{00000000-0008-0000-0000-0000FE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3495675" y="137558780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221</xdr:row>
      <xdr:rowOff>28575</xdr:rowOff>
    </xdr:from>
    <xdr:to>
      <xdr:col>4</xdr:col>
      <xdr:colOff>838200</xdr:colOff>
      <xdr:row>221</xdr:row>
      <xdr:rowOff>666750</xdr:rowOff>
    </xdr:to>
    <xdr:pic>
      <xdr:nvPicPr>
        <xdr:cNvPr id="10239" name="Picture 526884">
          <a:extLst>
            <a:ext uri="{FF2B5EF4-FFF2-40B4-BE49-F238E27FC236}">
              <a16:creationId xmlns:a16="http://schemas.microsoft.com/office/drawing/2014/main" id="{00000000-0008-0000-0000-0000FF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148667470"/>
          <a:ext cx="76200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222</xdr:row>
      <xdr:rowOff>28575</xdr:rowOff>
    </xdr:from>
    <xdr:to>
      <xdr:col>4</xdr:col>
      <xdr:colOff>752475</xdr:colOff>
      <xdr:row>222</xdr:row>
      <xdr:rowOff>438150</xdr:rowOff>
    </xdr:to>
    <xdr:pic>
      <xdr:nvPicPr>
        <xdr:cNvPr id="10241" name="图片 480" descr="YC110-1204-02 (2).gif">
          <a:extLs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49303740"/>
          <a:ext cx="552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224</xdr:row>
      <xdr:rowOff>28575</xdr:rowOff>
    </xdr:from>
    <xdr:to>
      <xdr:col>4</xdr:col>
      <xdr:colOff>885825</xdr:colOff>
      <xdr:row>224</xdr:row>
      <xdr:rowOff>514350</xdr:rowOff>
    </xdr:to>
    <xdr:pic>
      <xdr:nvPicPr>
        <xdr:cNvPr id="10242" name="图片 484" descr="YC110-0555.gif">
          <a:extLs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50576280"/>
          <a:ext cx="790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225</xdr:row>
      <xdr:rowOff>28575</xdr:rowOff>
    </xdr:from>
    <xdr:to>
      <xdr:col>4</xdr:col>
      <xdr:colOff>828675</xdr:colOff>
      <xdr:row>225</xdr:row>
      <xdr:rowOff>504825</xdr:rowOff>
    </xdr:to>
    <xdr:pic>
      <xdr:nvPicPr>
        <xdr:cNvPr id="10243" name="图片 2367" descr="YC110-120110.gif">
          <a:extLst>
            <a:ext uri="{FF2B5EF4-FFF2-40B4-BE49-F238E27FC236}">
              <a16:creationId xmlns:a16="http://schemas.microsoft.com/office/drawing/2014/main" id="{00000000-0008-0000-0000-00000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51212550"/>
          <a:ext cx="647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255</xdr:row>
      <xdr:rowOff>38100</xdr:rowOff>
    </xdr:from>
    <xdr:to>
      <xdr:col>4</xdr:col>
      <xdr:colOff>847725</xdr:colOff>
      <xdr:row>255</xdr:row>
      <xdr:rowOff>590550</xdr:rowOff>
    </xdr:to>
    <xdr:pic>
      <xdr:nvPicPr>
        <xdr:cNvPr id="10244" name="Picture 461" descr="DSC_8627.JPG">
          <a:extLs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34" t="32243" r="19197" b="19637"/>
        <a:stretch>
          <a:fillRect/>
        </a:stretch>
      </xdr:blipFill>
      <xdr:spPr>
        <a:xfrm>
          <a:off x="3390900" y="170995975"/>
          <a:ext cx="781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262</xdr:row>
      <xdr:rowOff>104775</xdr:rowOff>
    </xdr:from>
    <xdr:to>
      <xdr:col>3</xdr:col>
      <xdr:colOff>76200</xdr:colOff>
      <xdr:row>262</xdr:row>
      <xdr:rowOff>2066925</xdr:rowOff>
    </xdr:to>
    <xdr:pic>
      <xdr:nvPicPr>
        <xdr:cNvPr id="10246" name="Picture 288" descr="塑料件总成">
          <a:extLst>
            <a:ext uri="{FF2B5EF4-FFF2-40B4-BE49-F238E27FC236}">
              <a16:creationId xmlns:a16="http://schemas.microsoft.com/office/drawing/2014/main" id="{00000000-0008-0000-0000-000006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9" b="6403"/>
        <a:stretch>
          <a:fillRect/>
        </a:stretch>
      </xdr:blipFill>
      <xdr:spPr>
        <a:xfrm>
          <a:off x="285750" y="173240700"/>
          <a:ext cx="27051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325</xdr:row>
      <xdr:rowOff>76200</xdr:rowOff>
    </xdr:from>
    <xdr:to>
      <xdr:col>4</xdr:col>
      <xdr:colOff>714375</xdr:colOff>
      <xdr:row>325</xdr:row>
      <xdr:rowOff>428625</xdr:rowOff>
    </xdr:to>
    <xdr:pic>
      <xdr:nvPicPr>
        <xdr:cNvPr id="10247" name="Picture 526881">
          <a:extLs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217117930"/>
          <a:ext cx="428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333375</xdr:colOff>
      <xdr:row>329</xdr:row>
      <xdr:rowOff>76200</xdr:rowOff>
    </xdr:from>
    <xdr:to>
      <xdr:col>4</xdr:col>
      <xdr:colOff>447675</xdr:colOff>
      <xdr:row>329</xdr:row>
      <xdr:rowOff>2381250</xdr:rowOff>
    </xdr:to>
    <xdr:pic>
      <xdr:nvPicPr>
        <xdr:cNvPr id="10248" name="图片 516" descr="无标题.png">
          <a:extLst>
            <a:ext uri="{FF2B5EF4-FFF2-40B4-BE49-F238E27FC236}">
              <a16:creationId xmlns:a16="http://schemas.microsoft.com/office/drawing/2014/main" id="{00000000-0008-0000-0000-00000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86"/>
        <a:stretch>
          <a:fillRect/>
        </a:stretch>
      </xdr:blipFill>
      <xdr:spPr>
        <a:xfrm>
          <a:off x="1466850" y="218754960"/>
          <a:ext cx="2305050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144</xdr:row>
      <xdr:rowOff>68376</xdr:rowOff>
    </xdr:from>
    <xdr:to>
      <xdr:col>4</xdr:col>
      <xdr:colOff>733425</xdr:colOff>
      <xdr:row>144</xdr:row>
      <xdr:rowOff>571500</xdr:rowOff>
    </xdr:to>
    <xdr:pic>
      <xdr:nvPicPr>
        <xdr:cNvPr id="10249" name="图片 531" descr="17311-4副本副本.gif">
          <a:extLs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96546035"/>
          <a:ext cx="485775" cy="503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146</xdr:row>
      <xdr:rowOff>28575</xdr:rowOff>
    </xdr:from>
    <xdr:to>
      <xdr:col>4</xdr:col>
      <xdr:colOff>933450</xdr:colOff>
      <xdr:row>146</xdr:row>
      <xdr:rowOff>571500</xdr:rowOff>
    </xdr:to>
    <xdr:pic>
      <xdr:nvPicPr>
        <xdr:cNvPr id="10250" name="Picture 303589">
          <a:extLs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71850" y="97779205"/>
          <a:ext cx="885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147</xdr:row>
      <xdr:rowOff>38100</xdr:rowOff>
    </xdr:from>
    <xdr:to>
      <xdr:col>4</xdr:col>
      <xdr:colOff>800100</xdr:colOff>
      <xdr:row>147</xdr:row>
      <xdr:rowOff>485775</xdr:rowOff>
    </xdr:to>
    <xdr:pic>
      <xdr:nvPicPr>
        <xdr:cNvPr id="10251" name="图片 533" descr="YC110-2030.gif">
          <a:extLs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98425000"/>
          <a:ext cx="619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148</xdr:row>
      <xdr:rowOff>38100</xdr:rowOff>
    </xdr:from>
    <xdr:to>
      <xdr:col>4</xdr:col>
      <xdr:colOff>781050</xdr:colOff>
      <xdr:row>148</xdr:row>
      <xdr:rowOff>485775</xdr:rowOff>
    </xdr:to>
    <xdr:pic>
      <xdr:nvPicPr>
        <xdr:cNvPr id="10252" name="图片 534" descr="86405-1.gif">
          <a:extLst>
            <a:ext uri="{FF2B5EF4-FFF2-40B4-BE49-F238E27FC236}">
              <a16:creationId xmlns:a16="http://schemas.microsoft.com/office/drawing/2014/main" id="{00000000-0008-0000-0000-00000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99061270"/>
          <a:ext cx="600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149</xdr:row>
      <xdr:rowOff>38100</xdr:rowOff>
    </xdr:from>
    <xdr:to>
      <xdr:col>4</xdr:col>
      <xdr:colOff>809625</xdr:colOff>
      <xdr:row>149</xdr:row>
      <xdr:rowOff>476250</xdr:rowOff>
    </xdr:to>
    <xdr:pic>
      <xdr:nvPicPr>
        <xdr:cNvPr id="10253" name="图片 535" descr="YC110-0805.gif">
          <a:extLst>
            <a:ext uri="{FF2B5EF4-FFF2-40B4-BE49-F238E27FC236}">
              <a16:creationId xmlns:a16="http://schemas.microsoft.com/office/drawing/2014/main" id="{00000000-0008-0000-0000-00000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99697540"/>
          <a:ext cx="666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338</xdr:row>
      <xdr:rowOff>28575</xdr:rowOff>
    </xdr:from>
    <xdr:to>
      <xdr:col>4</xdr:col>
      <xdr:colOff>809625</xdr:colOff>
      <xdr:row>338</xdr:row>
      <xdr:rowOff>561975</xdr:rowOff>
    </xdr:to>
    <xdr:pic>
      <xdr:nvPicPr>
        <xdr:cNvPr id="10254" name="Picture 31" descr="saclecteur-alu-repliable.jpg">
          <a:extLst>
            <a:ext uri="{FF2B5EF4-FFF2-40B4-BE49-F238E27FC236}">
              <a16:creationId xmlns:a16="http://schemas.microsoft.com/office/drawing/2014/main" id="{00000000-0008-0000-0000-00000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225122105"/>
          <a:ext cx="638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223</xdr:row>
      <xdr:rowOff>19050</xdr:rowOff>
    </xdr:from>
    <xdr:to>
      <xdr:col>4</xdr:col>
      <xdr:colOff>809625</xdr:colOff>
      <xdr:row>223</xdr:row>
      <xdr:rowOff>533400</xdr:rowOff>
    </xdr:to>
    <xdr:pic>
      <xdr:nvPicPr>
        <xdr:cNvPr id="10257" name="图片 407" descr="YC110-1201-01副本副本.gif">
          <a:extLst>
            <a:ext uri="{FF2B5EF4-FFF2-40B4-BE49-F238E27FC236}">
              <a16:creationId xmlns:a16="http://schemas.microsoft.com/office/drawing/2014/main" id="{00000000-0008-0000-0000-00001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149930485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254</xdr:row>
      <xdr:rowOff>190500</xdr:rowOff>
    </xdr:from>
    <xdr:to>
      <xdr:col>4</xdr:col>
      <xdr:colOff>647700</xdr:colOff>
      <xdr:row>254</xdr:row>
      <xdr:rowOff>428625</xdr:rowOff>
    </xdr:to>
    <xdr:pic>
      <xdr:nvPicPr>
        <xdr:cNvPr id="10258" name="图片 1811" descr="6187-W 副本.gif">
          <a:extLs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170512105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203</xdr:row>
      <xdr:rowOff>114300</xdr:rowOff>
    </xdr:from>
    <xdr:to>
      <xdr:col>4</xdr:col>
      <xdr:colOff>742950</xdr:colOff>
      <xdr:row>203</xdr:row>
      <xdr:rowOff>542925</xdr:rowOff>
    </xdr:to>
    <xdr:pic>
      <xdr:nvPicPr>
        <xdr:cNvPr id="10259" name="Picture 526887">
          <a:extLst>
            <a:ext uri="{FF2B5EF4-FFF2-40B4-BE49-F238E27FC236}">
              <a16:creationId xmlns:a16="http://schemas.microsoft.com/office/drawing/2014/main" id="{00000000-0008-0000-0000-000013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36371965"/>
          <a:ext cx="561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219075</xdr:colOff>
      <xdr:row>262</xdr:row>
      <xdr:rowOff>361950</xdr:rowOff>
    </xdr:from>
    <xdr:to>
      <xdr:col>6</xdr:col>
      <xdr:colOff>962025</xdr:colOff>
      <xdr:row>262</xdr:row>
      <xdr:rowOff>1895475</xdr:rowOff>
    </xdr:to>
    <xdr:pic>
      <xdr:nvPicPr>
        <xdr:cNvPr id="10263" name="Picture 288" descr="塑料件总成">
          <a:extLst>
            <a:ext uri="{FF2B5EF4-FFF2-40B4-BE49-F238E27FC236}">
              <a16:creationId xmlns:a16="http://schemas.microsoft.com/office/drawing/2014/main" id="{00000000-0008-0000-0000-000017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9" b="10912"/>
        <a:stretch>
          <a:fillRect/>
        </a:stretch>
      </xdr:blipFill>
      <xdr:spPr>
        <a:xfrm>
          <a:off x="3133725" y="173497875"/>
          <a:ext cx="382905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311</xdr:row>
      <xdr:rowOff>38100</xdr:rowOff>
    </xdr:from>
    <xdr:to>
      <xdr:col>4</xdr:col>
      <xdr:colOff>733425</xdr:colOff>
      <xdr:row>311</xdr:row>
      <xdr:rowOff>381000</xdr:rowOff>
    </xdr:to>
    <xdr:pic>
      <xdr:nvPicPr>
        <xdr:cNvPr id="10264" name="图片 1826" descr="70.2(xiao.gif">
          <a:extLst>
            <a:ext uri="{FF2B5EF4-FFF2-40B4-BE49-F238E27FC236}">
              <a16:creationId xmlns:a16="http://schemas.microsoft.com/office/drawing/2014/main" id="{00000000-0008-0000-0000-00001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208172050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316</xdr:row>
      <xdr:rowOff>152400</xdr:rowOff>
    </xdr:from>
    <xdr:to>
      <xdr:col>4</xdr:col>
      <xdr:colOff>733425</xdr:colOff>
      <xdr:row>316</xdr:row>
      <xdr:rowOff>523875</xdr:rowOff>
    </xdr:to>
    <xdr:pic>
      <xdr:nvPicPr>
        <xdr:cNvPr id="10265" name="图片 1826" descr="70.2(xiao.gif">
          <a:extLst>
            <a:ext uri="{FF2B5EF4-FFF2-40B4-BE49-F238E27FC236}">
              <a16:creationId xmlns:a16="http://schemas.microsoft.com/office/drawing/2014/main" id="{00000000-0008-0000-0000-00001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211467700"/>
          <a:ext cx="495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619125</xdr:colOff>
      <xdr:row>295</xdr:row>
      <xdr:rowOff>19050</xdr:rowOff>
    </xdr:from>
    <xdr:to>
      <xdr:col>4</xdr:col>
      <xdr:colOff>714375</xdr:colOff>
      <xdr:row>295</xdr:row>
      <xdr:rowOff>2171700</xdr:rowOff>
    </xdr:to>
    <xdr:pic>
      <xdr:nvPicPr>
        <xdr:cNvPr id="10266" name="图片 559" descr="3.gif">
          <a:extLst>
            <a:ext uri="{FF2B5EF4-FFF2-40B4-BE49-F238E27FC236}">
              <a16:creationId xmlns:a16="http://schemas.microsoft.com/office/drawing/2014/main" id="{00000000-0008-0000-0000-00001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2600" y="194786250"/>
          <a:ext cx="3657600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193</xdr:row>
      <xdr:rowOff>28575</xdr:rowOff>
    </xdr:from>
    <xdr:to>
      <xdr:col>4</xdr:col>
      <xdr:colOff>714375</xdr:colOff>
      <xdr:row>193</xdr:row>
      <xdr:rowOff>419100</xdr:rowOff>
    </xdr:to>
    <xdr:pic>
      <xdr:nvPicPr>
        <xdr:cNvPr id="10267" name="图片 2211" descr="GB91.gif">
          <a:extLst>
            <a:ext uri="{FF2B5EF4-FFF2-40B4-BE49-F238E27FC236}">
              <a16:creationId xmlns:a16="http://schemas.microsoft.com/office/drawing/2014/main" id="{00000000-0008-0000-0000-00001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28863725"/>
          <a:ext cx="514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175</xdr:row>
      <xdr:rowOff>57150</xdr:rowOff>
    </xdr:from>
    <xdr:to>
      <xdr:col>4</xdr:col>
      <xdr:colOff>942975</xdr:colOff>
      <xdr:row>175</xdr:row>
      <xdr:rowOff>457200</xdr:rowOff>
    </xdr:to>
    <xdr:pic>
      <xdr:nvPicPr>
        <xdr:cNvPr id="10270" name="图片 2309" descr="YC110-10-03.gif">
          <a:extLst>
            <a:ext uri="{FF2B5EF4-FFF2-40B4-BE49-F238E27FC236}">
              <a16:creationId xmlns:a16="http://schemas.microsoft.com/office/drawing/2014/main" id="{00000000-0008-0000-0000-00001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21368" b="33760"/>
        <a:stretch>
          <a:fillRect/>
        </a:stretch>
      </xdr:blipFill>
      <xdr:spPr>
        <a:xfrm>
          <a:off x="3400425" y="117439440"/>
          <a:ext cx="866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177</xdr:row>
      <xdr:rowOff>19050</xdr:rowOff>
    </xdr:from>
    <xdr:to>
      <xdr:col>4</xdr:col>
      <xdr:colOff>809625</xdr:colOff>
      <xdr:row>177</xdr:row>
      <xdr:rowOff>523875</xdr:rowOff>
    </xdr:to>
    <xdr:pic>
      <xdr:nvPicPr>
        <xdr:cNvPr id="10271" name="图片 2317" descr="GB5783.gif">
          <a:extLst>
            <a:ext uri="{FF2B5EF4-FFF2-40B4-BE49-F238E27FC236}">
              <a16:creationId xmlns:a16="http://schemas.microsoft.com/office/drawing/2014/main" id="{00000000-0008-0000-0000-00001F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118673880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178</xdr:row>
      <xdr:rowOff>114300</xdr:rowOff>
    </xdr:from>
    <xdr:to>
      <xdr:col>4</xdr:col>
      <xdr:colOff>809625</xdr:colOff>
      <xdr:row>178</xdr:row>
      <xdr:rowOff>476250</xdr:rowOff>
    </xdr:to>
    <xdr:pic>
      <xdr:nvPicPr>
        <xdr:cNvPr id="10272" name="图片 2318" descr="FB6170.gif">
          <a:extLst>
            <a:ext uri="{FF2B5EF4-FFF2-40B4-BE49-F238E27FC236}">
              <a16:creationId xmlns:a16="http://schemas.microsoft.com/office/drawing/2014/main" id="{00000000-0008-0000-0000-00002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3448050" y="119405400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192</xdr:row>
      <xdr:rowOff>47625</xdr:rowOff>
    </xdr:from>
    <xdr:to>
      <xdr:col>4</xdr:col>
      <xdr:colOff>733425</xdr:colOff>
      <xdr:row>192</xdr:row>
      <xdr:rowOff>381000</xdr:rowOff>
    </xdr:to>
    <xdr:pic>
      <xdr:nvPicPr>
        <xdr:cNvPr id="10273" name="图片 2303" descr="YC110-1001-02.gif">
          <a:extLst>
            <a:ext uri="{FF2B5EF4-FFF2-40B4-BE49-F238E27FC236}">
              <a16:creationId xmlns:a16="http://schemas.microsoft.com/office/drawing/2014/main" id="{00000000-0008-0000-0000-00002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128246505"/>
          <a:ext cx="485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172</xdr:row>
      <xdr:rowOff>66675</xdr:rowOff>
    </xdr:from>
    <xdr:to>
      <xdr:col>4</xdr:col>
      <xdr:colOff>819150</xdr:colOff>
      <xdr:row>172</xdr:row>
      <xdr:rowOff>571500</xdr:rowOff>
    </xdr:to>
    <xdr:pic>
      <xdr:nvPicPr>
        <xdr:cNvPr id="10274" name="图片 1951" descr="YC110-10-022 副本.gif">
          <a:extLst>
            <a:ext uri="{FF2B5EF4-FFF2-40B4-BE49-F238E27FC236}">
              <a16:creationId xmlns:a16="http://schemas.microsoft.com/office/drawing/2014/main" id="{00000000-0008-0000-0000-00002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15540155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186</xdr:row>
      <xdr:rowOff>19050</xdr:rowOff>
    </xdr:from>
    <xdr:to>
      <xdr:col>4</xdr:col>
      <xdr:colOff>923925</xdr:colOff>
      <xdr:row>186</xdr:row>
      <xdr:rowOff>409575</xdr:rowOff>
    </xdr:to>
    <xdr:pic>
      <xdr:nvPicPr>
        <xdr:cNvPr id="10275" name="图片 579" descr="未标题-1.gif">
          <a:extLst>
            <a:ext uri="{FF2B5EF4-FFF2-40B4-BE49-F238E27FC236}">
              <a16:creationId xmlns:a16="http://schemas.microsoft.com/office/drawing/2014/main" id="{00000000-0008-0000-0000-00002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71850" y="124400310"/>
          <a:ext cx="876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176</xdr:row>
      <xdr:rowOff>85725</xdr:rowOff>
    </xdr:from>
    <xdr:to>
      <xdr:col>4</xdr:col>
      <xdr:colOff>914400</xdr:colOff>
      <xdr:row>176</xdr:row>
      <xdr:rowOff>476250</xdr:rowOff>
    </xdr:to>
    <xdr:pic>
      <xdr:nvPicPr>
        <xdr:cNvPr id="10276" name="Picture 526776">
          <a:extLst>
            <a:ext uri="{FF2B5EF4-FFF2-40B4-BE49-F238E27FC236}">
              <a16:creationId xmlns:a16="http://schemas.microsoft.com/office/drawing/2014/main" id="{00000000-0008-0000-0000-000024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2800" y="118104285"/>
          <a:ext cx="885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179</xdr:row>
      <xdr:rowOff>19050</xdr:rowOff>
    </xdr:from>
    <xdr:to>
      <xdr:col>4</xdr:col>
      <xdr:colOff>847725</xdr:colOff>
      <xdr:row>179</xdr:row>
      <xdr:rowOff>533400</xdr:rowOff>
    </xdr:to>
    <xdr:pic>
      <xdr:nvPicPr>
        <xdr:cNvPr id="10277" name="图片 583" descr="YC110-11-095SI.gif">
          <a:extLst>
            <a:ext uri="{FF2B5EF4-FFF2-40B4-BE49-F238E27FC236}">
              <a16:creationId xmlns:a16="http://schemas.microsoft.com/office/drawing/2014/main" id="{00000000-0008-0000-0000-000025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19946420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187</xdr:row>
      <xdr:rowOff>38100</xdr:rowOff>
    </xdr:from>
    <xdr:to>
      <xdr:col>4</xdr:col>
      <xdr:colOff>790575</xdr:colOff>
      <xdr:row>187</xdr:row>
      <xdr:rowOff>438150</xdr:rowOff>
    </xdr:to>
    <xdr:pic>
      <xdr:nvPicPr>
        <xdr:cNvPr id="10280" name="Picture 526869">
          <a:extLst>
            <a:ext uri="{FF2B5EF4-FFF2-40B4-BE49-F238E27FC236}">
              <a16:creationId xmlns:a16="http://schemas.microsoft.com/office/drawing/2014/main" id="{00000000-0008-0000-0000-000028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2505563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504825</xdr:colOff>
      <xdr:row>167</xdr:row>
      <xdr:rowOff>57150</xdr:rowOff>
    </xdr:from>
    <xdr:to>
      <xdr:col>6</xdr:col>
      <xdr:colOff>95250</xdr:colOff>
      <xdr:row>167</xdr:row>
      <xdr:rowOff>2457450</xdr:rowOff>
    </xdr:to>
    <xdr:pic>
      <xdr:nvPicPr>
        <xdr:cNvPr id="10281" name="图片 597" descr="10Swing Arm assy后平叉组件.gif">
          <a:extLst>
            <a:ext uri="{FF2B5EF4-FFF2-40B4-BE49-F238E27FC236}">
              <a16:creationId xmlns:a16="http://schemas.microsoft.com/office/drawing/2014/main" id="{00000000-0008-0000-0000-00002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3425" y="110023275"/>
          <a:ext cx="5362575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283</xdr:row>
      <xdr:rowOff>28575</xdr:rowOff>
    </xdr:from>
    <xdr:to>
      <xdr:col>4</xdr:col>
      <xdr:colOff>695325</xdr:colOff>
      <xdr:row>283</xdr:row>
      <xdr:rowOff>323850</xdr:rowOff>
    </xdr:to>
    <xdr:pic>
      <xdr:nvPicPr>
        <xdr:cNvPr id="10282" name="图片 1506" descr="GB97.gif">
          <a:extLst>
            <a:ext uri="{FF2B5EF4-FFF2-40B4-BE49-F238E27FC236}">
              <a16:creationId xmlns:a16="http://schemas.microsoft.com/office/drawing/2014/main" id="{00000000-0008-0000-0000-00002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18949797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282</xdr:row>
      <xdr:rowOff>38100</xdr:rowOff>
    </xdr:from>
    <xdr:to>
      <xdr:col>4</xdr:col>
      <xdr:colOff>704850</xdr:colOff>
      <xdr:row>282</xdr:row>
      <xdr:rowOff>238125</xdr:rowOff>
    </xdr:to>
    <xdr:pic>
      <xdr:nvPicPr>
        <xdr:cNvPr id="10283" name="图片 1227" descr="YC110-040302.gif">
          <a:extLst>
            <a:ext uri="{FF2B5EF4-FFF2-40B4-BE49-F238E27FC236}">
              <a16:creationId xmlns:a16="http://schemas.microsoft.com/office/drawing/2014/main" id="{00000000-0008-0000-0000-00002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590925" y="18887122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274</xdr:row>
      <xdr:rowOff>47625</xdr:rowOff>
    </xdr:from>
    <xdr:to>
      <xdr:col>4</xdr:col>
      <xdr:colOff>733425</xdr:colOff>
      <xdr:row>274</xdr:row>
      <xdr:rowOff>371475</xdr:rowOff>
    </xdr:to>
    <xdr:pic>
      <xdr:nvPicPr>
        <xdr:cNvPr id="10284" name="图片 2436" descr="845-G.gif">
          <a:extLst>
            <a:ext uri="{FF2B5EF4-FFF2-40B4-BE49-F238E27FC236}">
              <a16:creationId xmlns:a16="http://schemas.microsoft.com/office/drawing/2014/main" id="{00000000-0008-0000-0000-00002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3514725" y="183790590"/>
          <a:ext cx="542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267</xdr:row>
      <xdr:rowOff>28575</xdr:rowOff>
    </xdr:from>
    <xdr:to>
      <xdr:col>4</xdr:col>
      <xdr:colOff>885825</xdr:colOff>
      <xdr:row>267</xdr:row>
      <xdr:rowOff>323850</xdr:rowOff>
    </xdr:to>
    <xdr:pic>
      <xdr:nvPicPr>
        <xdr:cNvPr id="10285" name="图片 1966" descr="YC110-14-03 副本.gif">
          <a:extLst>
            <a:ext uri="{FF2B5EF4-FFF2-40B4-BE49-F238E27FC236}">
              <a16:creationId xmlns:a16="http://schemas.microsoft.com/office/drawing/2014/main" id="{00000000-0008-0000-0000-00002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3400425" y="179317650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270</xdr:row>
      <xdr:rowOff>38100</xdr:rowOff>
    </xdr:from>
    <xdr:to>
      <xdr:col>4</xdr:col>
      <xdr:colOff>704850</xdr:colOff>
      <xdr:row>270</xdr:row>
      <xdr:rowOff>400050</xdr:rowOff>
    </xdr:to>
    <xdr:pic>
      <xdr:nvPicPr>
        <xdr:cNvPr id="10286" name="Picture 526881">
          <a:extLst>
            <a:ext uri="{FF2B5EF4-FFF2-40B4-BE49-F238E27FC236}">
              <a16:creationId xmlns:a16="http://schemas.microsoft.com/office/drawing/2014/main" id="{00000000-0008-0000-0000-00002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181235985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19</xdr:row>
      <xdr:rowOff>66675</xdr:rowOff>
    </xdr:from>
    <xdr:to>
      <xdr:col>4</xdr:col>
      <xdr:colOff>838200</xdr:colOff>
      <xdr:row>19</xdr:row>
      <xdr:rowOff>409575</xdr:rowOff>
    </xdr:to>
    <xdr:pic>
      <xdr:nvPicPr>
        <xdr:cNvPr id="10293" name="图片 626" descr="YC110-0143-01.gif">
          <a:extLst>
            <a:ext uri="{FF2B5EF4-FFF2-40B4-BE49-F238E27FC236}">
              <a16:creationId xmlns:a16="http://schemas.microsoft.com/office/drawing/2014/main" id="{00000000-0008-0000-0000-000035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3467100" y="13662660"/>
          <a:ext cx="695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89429</xdr:colOff>
      <xdr:row>303</xdr:row>
      <xdr:rowOff>38100</xdr:rowOff>
    </xdr:from>
    <xdr:to>
      <xdr:col>4</xdr:col>
      <xdr:colOff>800101</xdr:colOff>
      <xdr:row>303</xdr:row>
      <xdr:rowOff>523876</xdr:rowOff>
    </xdr:to>
    <xdr:pic>
      <xdr:nvPicPr>
        <xdr:cNvPr id="10294" name="Picture 29" descr="0.jpg">
          <a:extLst>
            <a:ext uri="{FF2B5EF4-FFF2-40B4-BE49-F238E27FC236}">
              <a16:creationId xmlns:a16="http://schemas.microsoft.com/office/drawing/2014/main" id="{00000000-0008-0000-0000-000036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44"/>
        <a:stretch>
          <a:fillRect/>
        </a:stretch>
      </xdr:blipFill>
      <xdr:spPr>
        <a:xfrm>
          <a:off x="3413125" y="203081890"/>
          <a:ext cx="711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65</xdr:row>
      <xdr:rowOff>76200</xdr:rowOff>
    </xdr:from>
    <xdr:to>
      <xdr:col>4</xdr:col>
      <xdr:colOff>971550</xdr:colOff>
      <xdr:row>65</xdr:row>
      <xdr:rowOff>533400</xdr:rowOff>
    </xdr:to>
    <xdr:pic>
      <xdr:nvPicPr>
        <xdr:cNvPr id="10298" name="图片 518" descr="ENGI1-800-BK.jpg">
          <a:extLst>
            <a:ext uri="{FF2B5EF4-FFF2-40B4-BE49-F238E27FC236}">
              <a16:creationId xmlns:a16="http://schemas.microsoft.com/office/drawing/2014/main" id="{00000000-0008-0000-0000-00003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8" t="21632" r="24203" b="20351"/>
        <a:stretch>
          <a:fillRect/>
        </a:stretch>
      </xdr:blipFill>
      <xdr:spPr>
        <a:xfrm>
          <a:off x="3400425" y="44380150"/>
          <a:ext cx="8953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110</xdr:row>
      <xdr:rowOff>47625</xdr:rowOff>
    </xdr:from>
    <xdr:to>
      <xdr:col>4</xdr:col>
      <xdr:colOff>885825</xdr:colOff>
      <xdr:row>110</xdr:row>
      <xdr:rowOff>447675</xdr:rowOff>
    </xdr:to>
    <xdr:pic>
      <xdr:nvPicPr>
        <xdr:cNvPr id="10302" name="图片 540" descr="GRIPSTERAV-R 副本.gif">
          <a:extLst>
            <a:ext uri="{FF2B5EF4-FFF2-40B4-BE49-F238E27FC236}">
              <a16:creationId xmlns:a16="http://schemas.microsoft.com/office/drawing/2014/main" id="{00000000-0008-0000-0000-00003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7" t="17241" r="23851" b="18903"/>
        <a:stretch>
          <a:fillRect/>
        </a:stretch>
      </xdr:blipFill>
      <xdr:spPr>
        <a:xfrm>
          <a:off x="3467100" y="74158475"/>
          <a:ext cx="7429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214</xdr:row>
      <xdr:rowOff>28575</xdr:rowOff>
    </xdr:from>
    <xdr:to>
      <xdr:col>4</xdr:col>
      <xdr:colOff>847725</xdr:colOff>
      <xdr:row>214</xdr:row>
      <xdr:rowOff>419100</xdr:rowOff>
    </xdr:to>
    <xdr:pic>
      <xdr:nvPicPr>
        <xdr:cNvPr id="10303" name="图片 542" descr="GRIPSTERAR-R.gif">
          <a:extLst>
            <a:ext uri="{FF2B5EF4-FFF2-40B4-BE49-F238E27FC236}">
              <a16:creationId xmlns:a16="http://schemas.microsoft.com/office/drawing/2014/main" id="{00000000-0008-0000-0000-00003F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6" t="22221" r="9126" b="18520"/>
        <a:stretch>
          <a:fillRect/>
        </a:stretch>
      </xdr:blipFill>
      <xdr:spPr>
        <a:xfrm>
          <a:off x="3429000" y="143344265"/>
          <a:ext cx="7429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306</xdr:row>
      <xdr:rowOff>76200</xdr:rowOff>
    </xdr:from>
    <xdr:to>
      <xdr:col>4</xdr:col>
      <xdr:colOff>752475</xdr:colOff>
      <xdr:row>306</xdr:row>
      <xdr:rowOff>352425</xdr:rowOff>
    </xdr:to>
    <xdr:pic>
      <xdr:nvPicPr>
        <xdr:cNvPr id="10311" name="图片 442" descr="Keilsicherungsscheiben_Nordlock (1).jpg">
          <a:extLst>
            <a:ext uri="{FF2B5EF4-FFF2-40B4-BE49-F238E27FC236}">
              <a16:creationId xmlns:a16="http://schemas.microsoft.com/office/drawing/2014/main" id="{00000000-0008-0000-0000-00004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205028800"/>
          <a:ext cx="6191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13</xdr:row>
      <xdr:rowOff>66675</xdr:rowOff>
    </xdr:from>
    <xdr:to>
      <xdr:col>4</xdr:col>
      <xdr:colOff>942975</xdr:colOff>
      <xdr:row>13</xdr:row>
      <xdr:rowOff>542925</xdr:rowOff>
    </xdr:to>
    <xdr:pic>
      <xdr:nvPicPr>
        <xdr:cNvPr id="10315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4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9845040"/>
          <a:ext cx="800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100</xdr:row>
      <xdr:rowOff>19050</xdr:rowOff>
    </xdr:from>
    <xdr:to>
      <xdr:col>4</xdr:col>
      <xdr:colOff>978478</xdr:colOff>
      <xdr:row>100</xdr:row>
      <xdr:rowOff>533400</xdr:rowOff>
    </xdr:to>
    <xdr:pic>
      <xdr:nvPicPr>
        <xdr:cNvPr id="10316" name="图片 2533" descr="download.jpg">
          <a:extLst>
            <a:ext uri="{FF2B5EF4-FFF2-40B4-BE49-F238E27FC236}">
              <a16:creationId xmlns:a16="http://schemas.microsoft.com/office/drawing/2014/main" id="{00000000-0008-0000-0000-00004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1375" y="67774820"/>
          <a:ext cx="920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136</xdr:row>
      <xdr:rowOff>85725</xdr:rowOff>
    </xdr:from>
    <xdr:to>
      <xdr:col>4</xdr:col>
      <xdr:colOff>866775</xdr:colOff>
      <xdr:row>136</xdr:row>
      <xdr:rowOff>419100</xdr:rowOff>
    </xdr:to>
    <xdr:pic>
      <xdr:nvPicPr>
        <xdr:cNvPr id="10317" name="图片 210" descr="GB70-M6×30副本.gif">
          <a:extLst>
            <a:ext uri="{FF2B5EF4-FFF2-40B4-BE49-F238E27FC236}">
              <a16:creationId xmlns:a16="http://schemas.microsoft.com/office/drawing/2014/main" id="{00000000-0008-0000-0000-00004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91473655"/>
          <a:ext cx="771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137</xdr:row>
      <xdr:rowOff>171450</xdr:rowOff>
    </xdr:from>
    <xdr:to>
      <xdr:col>4</xdr:col>
      <xdr:colOff>781050</xdr:colOff>
      <xdr:row>137</xdr:row>
      <xdr:rowOff>561975</xdr:rowOff>
    </xdr:to>
    <xdr:pic>
      <xdr:nvPicPr>
        <xdr:cNvPr id="10318" name="图片 212" descr="GB70-M6×30副本.gif">
          <a:extLst>
            <a:ext uri="{FF2B5EF4-FFF2-40B4-BE49-F238E27FC236}">
              <a16:creationId xmlns:a16="http://schemas.microsoft.com/office/drawing/2014/main" id="{00000000-0008-0000-0000-00004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92195650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173</xdr:row>
      <xdr:rowOff>38100</xdr:rowOff>
    </xdr:from>
    <xdr:to>
      <xdr:col>4</xdr:col>
      <xdr:colOff>885825</xdr:colOff>
      <xdr:row>173</xdr:row>
      <xdr:rowOff>447675</xdr:rowOff>
    </xdr:to>
    <xdr:pic>
      <xdr:nvPicPr>
        <xdr:cNvPr id="10319" name="图片 2534" descr="download.jpg">
          <a:extLst>
            <a:ext uri="{FF2B5EF4-FFF2-40B4-BE49-F238E27FC236}">
              <a16:creationId xmlns:a16="http://schemas.microsoft.com/office/drawing/2014/main" id="{00000000-0008-0000-0000-00004F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116147850"/>
          <a:ext cx="809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204</xdr:row>
      <xdr:rowOff>95250</xdr:rowOff>
    </xdr:from>
    <xdr:to>
      <xdr:col>4</xdr:col>
      <xdr:colOff>866775</xdr:colOff>
      <xdr:row>204</xdr:row>
      <xdr:rowOff>533400</xdr:rowOff>
    </xdr:to>
    <xdr:pic>
      <xdr:nvPicPr>
        <xdr:cNvPr id="10320" name="图片 2535" descr="download.jpg">
          <a:extLst>
            <a:ext uri="{FF2B5EF4-FFF2-40B4-BE49-F238E27FC236}">
              <a16:creationId xmlns:a16="http://schemas.microsoft.com/office/drawing/2014/main" id="{00000000-0008-0000-0000-00005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136989185"/>
          <a:ext cx="781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59</xdr:row>
      <xdr:rowOff>123825</xdr:rowOff>
    </xdr:from>
    <xdr:to>
      <xdr:col>4</xdr:col>
      <xdr:colOff>771525</xdr:colOff>
      <xdr:row>59</xdr:row>
      <xdr:rowOff>523875</xdr:rowOff>
    </xdr:to>
    <xdr:pic>
      <xdr:nvPicPr>
        <xdr:cNvPr id="10328" name="图片 1499">
          <a:extLst>
            <a:ext uri="{FF2B5EF4-FFF2-40B4-BE49-F238E27FC236}">
              <a16:creationId xmlns:a16="http://schemas.microsoft.com/office/drawing/2014/main" id="{00000000-0008-0000-0000-00005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40283765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82</xdr:row>
      <xdr:rowOff>76200</xdr:rowOff>
    </xdr:from>
    <xdr:to>
      <xdr:col>4</xdr:col>
      <xdr:colOff>952500</xdr:colOff>
      <xdr:row>82</xdr:row>
      <xdr:rowOff>561975</xdr:rowOff>
    </xdr:to>
    <xdr:pic>
      <xdr:nvPicPr>
        <xdr:cNvPr id="10333" name="Image 635">
          <a:extLst>
            <a:ext uri="{FF2B5EF4-FFF2-40B4-BE49-F238E27FC236}">
              <a16:creationId xmlns:a16="http://schemas.microsoft.com/office/drawing/2014/main" id="{00000000-0008-0000-0000-00005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3371850" y="55654575"/>
          <a:ext cx="904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89</xdr:row>
      <xdr:rowOff>28575</xdr:rowOff>
    </xdr:from>
    <xdr:to>
      <xdr:col>4</xdr:col>
      <xdr:colOff>828675</xdr:colOff>
      <xdr:row>89</xdr:row>
      <xdr:rowOff>485775</xdr:rowOff>
    </xdr:to>
    <xdr:pic>
      <xdr:nvPicPr>
        <xdr:cNvPr id="10334" name="Image 636">
          <a:extLst>
            <a:ext uri="{FF2B5EF4-FFF2-40B4-BE49-F238E27FC236}">
              <a16:creationId xmlns:a16="http://schemas.microsoft.com/office/drawing/2014/main" id="{00000000-0008-0000-0000-00005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3438525" y="60060840"/>
          <a:ext cx="714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180</xdr:row>
      <xdr:rowOff>38100</xdr:rowOff>
    </xdr:from>
    <xdr:to>
      <xdr:col>4</xdr:col>
      <xdr:colOff>952500</xdr:colOff>
      <xdr:row>180</xdr:row>
      <xdr:rowOff>561975</xdr:rowOff>
    </xdr:to>
    <xdr:pic>
      <xdr:nvPicPr>
        <xdr:cNvPr id="10335" name="图片 2323" descr="YC110-1005.gif">
          <a:extLst>
            <a:ext uri="{FF2B5EF4-FFF2-40B4-BE49-F238E27FC236}">
              <a16:creationId xmlns:a16="http://schemas.microsoft.com/office/drawing/2014/main" id="{00000000-0008-0000-0000-00005F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62325" y="120601740"/>
          <a:ext cx="9144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191</xdr:row>
      <xdr:rowOff>38100</xdr:rowOff>
    </xdr:from>
    <xdr:to>
      <xdr:col>4</xdr:col>
      <xdr:colOff>704850</xdr:colOff>
      <xdr:row>191</xdr:row>
      <xdr:rowOff>523875</xdr:rowOff>
    </xdr:to>
    <xdr:pic>
      <xdr:nvPicPr>
        <xdr:cNvPr id="10337" name="Image 642">
          <a:extLst>
            <a:ext uri="{FF2B5EF4-FFF2-40B4-BE49-F238E27FC236}">
              <a16:creationId xmlns:a16="http://schemas.microsoft.com/office/drawing/2014/main" id="{00000000-0008-0000-0000-00006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83" t="38237" r="45775" b="43694"/>
        <a:stretch>
          <a:fillRect/>
        </a:stretch>
      </xdr:blipFill>
      <xdr:spPr>
        <a:xfrm>
          <a:off x="3524250" y="127600710"/>
          <a:ext cx="504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188</xdr:row>
      <xdr:rowOff>28575</xdr:rowOff>
    </xdr:from>
    <xdr:to>
      <xdr:col>4</xdr:col>
      <xdr:colOff>978478</xdr:colOff>
      <xdr:row>188</xdr:row>
      <xdr:rowOff>523875</xdr:rowOff>
    </xdr:to>
    <xdr:pic>
      <xdr:nvPicPr>
        <xdr:cNvPr id="10338" name="Image 643">
          <a:extLst>
            <a:ext uri="{FF2B5EF4-FFF2-40B4-BE49-F238E27FC236}">
              <a16:creationId xmlns:a16="http://schemas.microsoft.com/office/drawing/2014/main" id="{00000000-0008-0000-0000-00006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3352800" y="125682375"/>
          <a:ext cx="949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47624</xdr:colOff>
      <xdr:row>264</xdr:row>
      <xdr:rowOff>28575</xdr:rowOff>
    </xdr:from>
    <xdr:to>
      <xdr:col>4</xdr:col>
      <xdr:colOff>1022561</xdr:colOff>
      <xdr:row>264</xdr:row>
      <xdr:rowOff>495300</xdr:rowOff>
    </xdr:to>
    <xdr:pic>
      <xdr:nvPicPr>
        <xdr:cNvPr id="10339" name="图片 447" descr="YC110-1401-01副本.gif">
          <a:extLst>
            <a:ext uri="{FF2B5EF4-FFF2-40B4-BE49-F238E27FC236}">
              <a16:creationId xmlns:a16="http://schemas.microsoft.com/office/drawing/2014/main" id="{00000000-0008-0000-0000-00006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49" y="175641000"/>
          <a:ext cx="974937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265</xdr:row>
      <xdr:rowOff>76200</xdr:rowOff>
    </xdr:from>
    <xdr:to>
      <xdr:col>4</xdr:col>
      <xdr:colOff>914400</xdr:colOff>
      <xdr:row>265</xdr:row>
      <xdr:rowOff>485775</xdr:rowOff>
    </xdr:to>
    <xdr:pic>
      <xdr:nvPicPr>
        <xdr:cNvPr id="10340" name="图片 573" descr="YC110-14-018-WH.gif">
          <a:extLst>
            <a:ext uri="{FF2B5EF4-FFF2-40B4-BE49-F238E27FC236}">
              <a16:creationId xmlns:a16="http://schemas.microsoft.com/office/drawing/2014/main" id="{00000000-0008-0000-0000-000064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71850" y="178092735"/>
          <a:ext cx="8667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266</xdr:row>
      <xdr:rowOff>76200</xdr:rowOff>
    </xdr:from>
    <xdr:to>
      <xdr:col>4</xdr:col>
      <xdr:colOff>933450</xdr:colOff>
      <xdr:row>266</xdr:row>
      <xdr:rowOff>428625</xdr:rowOff>
    </xdr:to>
    <xdr:pic>
      <xdr:nvPicPr>
        <xdr:cNvPr id="10341" name="Picture 3">
          <a:extLst>
            <a:ext uri="{FF2B5EF4-FFF2-40B4-BE49-F238E27FC236}">
              <a16:creationId xmlns:a16="http://schemas.microsoft.com/office/drawing/2014/main" id="{00000000-0008-0000-0000-000065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71850" y="178729005"/>
          <a:ext cx="885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268</xdr:row>
      <xdr:rowOff>76200</xdr:rowOff>
    </xdr:from>
    <xdr:to>
      <xdr:col>4</xdr:col>
      <xdr:colOff>933450</xdr:colOff>
      <xdr:row>268</xdr:row>
      <xdr:rowOff>409575</xdr:rowOff>
    </xdr:to>
    <xdr:pic>
      <xdr:nvPicPr>
        <xdr:cNvPr id="10343" name="Picture 3">
          <a:extLst>
            <a:ext uri="{FF2B5EF4-FFF2-40B4-BE49-F238E27FC236}">
              <a16:creationId xmlns:a16="http://schemas.microsoft.com/office/drawing/2014/main" id="{00000000-0008-0000-0000-000067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71850" y="180001545"/>
          <a:ext cx="885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74</xdr:row>
      <xdr:rowOff>28575</xdr:rowOff>
    </xdr:from>
    <xdr:to>
      <xdr:col>4</xdr:col>
      <xdr:colOff>695325</xdr:colOff>
      <xdr:row>74</xdr:row>
      <xdr:rowOff>352425</xdr:rowOff>
    </xdr:to>
    <xdr:pic>
      <xdr:nvPicPr>
        <xdr:cNvPr id="10354" name="图片 1804" descr="6170 副本.gif">
          <a:extLst>
            <a:ext uri="{FF2B5EF4-FFF2-40B4-BE49-F238E27FC236}">
              <a16:creationId xmlns:a16="http://schemas.microsoft.com/office/drawing/2014/main" id="{00000000-0008-0000-0000-00007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5005895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71</xdr:row>
      <xdr:rowOff>95250</xdr:rowOff>
    </xdr:from>
    <xdr:to>
      <xdr:col>4</xdr:col>
      <xdr:colOff>771525</xdr:colOff>
      <xdr:row>71</xdr:row>
      <xdr:rowOff>542925</xdr:rowOff>
    </xdr:to>
    <xdr:pic>
      <xdr:nvPicPr>
        <xdr:cNvPr id="10356" name="Image 523">
          <a:extLst>
            <a:ext uri="{FF2B5EF4-FFF2-40B4-BE49-F238E27FC236}">
              <a16:creationId xmlns:a16="http://schemas.microsoft.com/office/drawing/2014/main" id="{00000000-0008-0000-0000-000074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48216820"/>
          <a:ext cx="600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332024</xdr:colOff>
      <xdr:row>90</xdr:row>
      <xdr:rowOff>137115</xdr:rowOff>
    </xdr:from>
    <xdr:to>
      <xdr:col>4</xdr:col>
      <xdr:colOff>774528</xdr:colOff>
      <xdr:row>90</xdr:row>
      <xdr:rowOff>465832</xdr:rowOff>
    </xdr:to>
    <xdr:pic>
      <xdr:nvPicPr>
        <xdr:cNvPr id="10357" name="Picture 526884">
          <a:extLst>
            <a:ext uri="{FF2B5EF4-FFF2-40B4-BE49-F238E27FC236}">
              <a16:creationId xmlns:a16="http://schemas.microsoft.com/office/drawing/2014/main" id="{00000000-0008-0000-0000-000075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3712845" y="60748545"/>
          <a:ext cx="328930" cy="442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105</xdr:row>
      <xdr:rowOff>266700</xdr:rowOff>
    </xdr:from>
    <xdr:to>
      <xdr:col>4</xdr:col>
      <xdr:colOff>790575</xdr:colOff>
      <xdr:row>105</xdr:row>
      <xdr:rowOff>581025</xdr:rowOff>
    </xdr:to>
    <xdr:pic>
      <xdr:nvPicPr>
        <xdr:cNvPr id="10358" name="图片 2837" descr="YC110-06-061.gif">
          <a:extLst>
            <a:ext uri="{FF2B5EF4-FFF2-40B4-BE49-F238E27FC236}">
              <a16:creationId xmlns:a16="http://schemas.microsoft.com/office/drawing/2014/main" id="{00000000-0008-0000-0000-000076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71850" y="71203820"/>
          <a:ext cx="7429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247</xdr:row>
      <xdr:rowOff>19050</xdr:rowOff>
    </xdr:from>
    <xdr:to>
      <xdr:col>5</xdr:col>
      <xdr:colOff>704850</xdr:colOff>
      <xdr:row>247</xdr:row>
      <xdr:rowOff>238125</xdr:rowOff>
    </xdr:to>
    <xdr:pic>
      <xdr:nvPicPr>
        <xdr:cNvPr id="10359" name="图片 2218" descr="GB93.gif">
          <a:extLst>
            <a:ext uri="{FF2B5EF4-FFF2-40B4-BE49-F238E27FC236}">
              <a16:creationId xmlns:a16="http://schemas.microsoft.com/office/drawing/2014/main" id="{00000000-0008-0000-0000-00007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16588676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247</xdr:row>
      <xdr:rowOff>114300</xdr:rowOff>
    </xdr:from>
    <xdr:to>
      <xdr:col>4</xdr:col>
      <xdr:colOff>733425</xdr:colOff>
      <xdr:row>247</xdr:row>
      <xdr:rowOff>409575</xdr:rowOff>
    </xdr:to>
    <xdr:pic>
      <xdr:nvPicPr>
        <xdr:cNvPr id="10360" name="图片 2218" descr="GB93.gif">
          <a:extLst>
            <a:ext uri="{FF2B5EF4-FFF2-40B4-BE49-F238E27FC236}">
              <a16:creationId xmlns:a16="http://schemas.microsoft.com/office/drawing/2014/main" id="{00000000-0008-0000-0000-00007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65982015"/>
          <a:ext cx="5334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15</xdr:row>
      <xdr:rowOff>76200</xdr:rowOff>
    </xdr:from>
    <xdr:to>
      <xdr:col>4</xdr:col>
      <xdr:colOff>828675</xdr:colOff>
      <xdr:row>15</xdr:row>
      <xdr:rowOff>409575</xdr:rowOff>
    </xdr:to>
    <xdr:pic>
      <xdr:nvPicPr>
        <xdr:cNvPr id="10366" name="图片 574">
          <a:extLst>
            <a:ext uri="{FF2B5EF4-FFF2-40B4-BE49-F238E27FC236}">
              <a16:creationId xmlns:a16="http://schemas.microsoft.com/office/drawing/2014/main" id="{00000000-0008-0000-0000-00007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1127105"/>
          <a:ext cx="733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10</xdr:row>
      <xdr:rowOff>57150</xdr:rowOff>
    </xdr:from>
    <xdr:to>
      <xdr:col>4</xdr:col>
      <xdr:colOff>819150</xdr:colOff>
      <xdr:row>10</xdr:row>
      <xdr:rowOff>561975</xdr:rowOff>
    </xdr:to>
    <xdr:pic>
      <xdr:nvPicPr>
        <xdr:cNvPr id="10369" name="图片 616">
          <a:extLst>
            <a:ext uri="{FF2B5EF4-FFF2-40B4-BE49-F238E27FC236}">
              <a16:creationId xmlns:a16="http://schemas.microsoft.com/office/drawing/2014/main" id="{00000000-0008-0000-0000-00008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7926705"/>
          <a:ext cx="676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12</xdr:row>
      <xdr:rowOff>161925</xdr:rowOff>
    </xdr:from>
    <xdr:to>
      <xdr:col>4</xdr:col>
      <xdr:colOff>978478</xdr:colOff>
      <xdr:row>12</xdr:row>
      <xdr:rowOff>504825</xdr:rowOff>
    </xdr:to>
    <xdr:pic>
      <xdr:nvPicPr>
        <xdr:cNvPr id="10370" name="图片 621">
          <a:extLst>
            <a:ext uri="{FF2B5EF4-FFF2-40B4-BE49-F238E27FC236}">
              <a16:creationId xmlns:a16="http://schemas.microsoft.com/office/drawing/2014/main" id="{00000000-0008-0000-0000-00008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9304020"/>
          <a:ext cx="863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31</xdr:row>
      <xdr:rowOff>142875</xdr:rowOff>
    </xdr:from>
    <xdr:to>
      <xdr:col>4</xdr:col>
      <xdr:colOff>1000125</xdr:colOff>
      <xdr:row>31</xdr:row>
      <xdr:rowOff>533400</xdr:rowOff>
    </xdr:to>
    <xdr:pic>
      <xdr:nvPicPr>
        <xdr:cNvPr id="10372" name="图片 630">
          <a:extLst>
            <a:ext uri="{FF2B5EF4-FFF2-40B4-BE49-F238E27FC236}">
              <a16:creationId xmlns:a16="http://schemas.microsoft.com/office/drawing/2014/main" id="{00000000-0008-0000-0000-000084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22240875"/>
          <a:ext cx="9239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35</xdr:row>
      <xdr:rowOff>47625</xdr:rowOff>
    </xdr:from>
    <xdr:to>
      <xdr:col>4</xdr:col>
      <xdr:colOff>733425</xdr:colOff>
      <xdr:row>35</xdr:row>
      <xdr:rowOff>419100</xdr:rowOff>
    </xdr:to>
    <xdr:pic>
      <xdr:nvPicPr>
        <xdr:cNvPr id="10375" name="图片 638">
          <a:extLst>
            <a:ext uri="{FF2B5EF4-FFF2-40B4-BE49-F238E27FC236}">
              <a16:creationId xmlns:a16="http://schemas.microsoft.com/office/drawing/2014/main" id="{00000000-0008-0000-0000-00008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25064085"/>
          <a:ext cx="5334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73</xdr:row>
      <xdr:rowOff>133350</xdr:rowOff>
    </xdr:from>
    <xdr:to>
      <xdr:col>4</xdr:col>
      <xdr:colOff>647700</xdr:colOff>
      <xdr:row>73</xdr:row>
      <xdr:rowOff>400050</xdr:rowOff>
    </xdr:to>
    <xdr:pic>
      <xdr:nvPicPr>
        <xdr:cNvPr id="10376" name="图片 659">
          <a:extLst>
            <a:ext uri="{FF2B5EF4-FFF2-40B4-BE49-F238E27FC236}">
              <a16:creationId xmlns:a16="http://schemas.microsoft.com/office/drawing/2014/main" id="{00000000-0008-0000-0000-00008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49527460"/>
          <a:ext cx="390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84</xdr:row>
      <xdr:rowOff>123825</xdr:rowOff>
    </xdr:from>
    <xdr:to>
      <xdr:col>4</xdr:col>
      <xdr:colOff>809625</xdr:colOff>
      <xdr:row>84</xdr:row>
      <xdr:rowOff>419100</xdr:rowOff>
    </xdr:to>
    <xdr:pic>
      <xdr:nvPicPr>
        <xdr:cNvPr id="10377" name="Image 2">
          <a:extLst>
            <a:ext uri="{FF2B5EF4-FFF2-40B4-BE49-F238E27FC236}">
              <a16:creationId xmlns:a16="http://schemas.microsoft.com/office/drawing/2014/main" id="{00000000-0008-0000-0000-00008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562350" y="56974740"/>
          <a:ext cx="571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82</xdr:row>
      <xdr:rowOff>76200</xdr:rowOff>
    </xdr:from>
    <xdr:to>
      <xdr:col>4</xdr:col>
      <xdr:colOff>952500</xdr:colOff>
      <xdr:row>82</xdr:row>
      <xdr:rowOff>514350</xdr:rowOff>
    </xdr:to>
    <xdr:pic>
      <xdr:nvPicPr>
        <xdr:cNvPr id="10378" name="Image 593">
          <a:extLst>
            <a:ext uri="{FF2B5EF4-FFF2-40B4-BE49-F238E27FC236}">
              <a16:creationId xmlns:a16="http://schemas.microsoft.com/office/drawing/2014/main" id="{00000000-0008-0000-0000-00008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3371850" y="55654575"/>
          <a:ext cx="9048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83</xdr:row>
      <xdr:rowOff>66675</xdr:rowOff>
    </xdr:from>
    <xdr:to>
      <xdr:col>4</xdr:col>
      <xdr:colOff>781050</xdr:colOff>
      <xdr:row>83</xdr:row>
      <xdr:rowOff>552450</xdr:rowOff>
    </xdr:to>
    <xdr:pic>
      <xdr:nvPicPr>
        <xdr:cNvPr id="10379" name="图片 663">
          <a:extLst>
            <a:ext uri="{FF2B5EF4-FFF2-40B4-BE49-F238E27FC236}">
              <a16:creationId xmlns:a16="http://schemas.microsoft.com/office/drawing/2014/main" id="{00000000-0008-0000-0000-00008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56281320"/>
          <a:ext cx="666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657225</xdr:colOff>
      <xdr:row>219</xdr:row>
      <xdr:rowOff>533400</xdr:rowOff>
    </xdr:from>
    <xdr:to>
      <xdr:col>4</xdr:col>
      <xdr:colOff>942975</xdr:colOff>
      <xdr:row>219</xdr:row>
      <xdr:rowOff>533400</xdr:rowOff>
    </xdr:to>
    <xdr:pic>
      <xdr:nvPicPr>
        <xdr:cNvPr id="10382" name="图片 671">
          <a:extLst>
            <a:ext uri="{FF2B5EF4-FFF2-40B4-BE49-F238E27FC236}">
              <a16:creationId xmlns:a16="http://schemas.microsoft.com/office/drawing/2014/main" id="{00000000-0008-0000-0000-00008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81450" y="147640675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220</xdr:row>
      <xdr:rowOff>104775</xdr:rowOff>
    </xdr:from>
    <xdr:to>
      <xdr:col>4</xdr:col>
      <xdr:colOff>828675</xdr:colOff>
      <xdr:row>220</xdr:row>
      <xdr:rowOff>438150</xdr:rowOff>
    </xdr:to>
    <xdr:pic>
      <xdr:nvPicPr>
        <xdr:cNvPr id="10384" name="图片 677">
          <a:extLst>
            <a:ext uri="{FF2B5EF4-FFF2-40B4-BE49-F238E27FC236}">
              <a16:creationId xmlns:a16="http://schemas.microsoft.com/office/drawing/2014/main" id="{00000000-0008-0000-0000-00009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148107400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238</xdr:row>
      <xdr:rowOff>123825</xdr:rowOff>
    </xdr:from>
    <xdr:to>
      <xdr:col>4</xdr:col>
      <xdr:colOff>685800</xdr:colOff>
      <xdr:row>238</xdr:row>
      <xdr:rowOff>457200</xdr:rowOff>
    </xdr:to>
    <xdr:pic>
      <xdr:nvPicPr>
        <xdr:cNvPr id="10385" name="图片 679">
          <a:extLst>
            <a:ext uri="{FF2B5EF4-FFF2-40B4-BE49-F238E27FC236}">
              <a16:creationId xmlns:a16="http://schemas.microsoft.com/office/drawing/2014/main" id="{00000000-0008-0000-0000-00009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59933640"/>
          <a:ext cx="504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290</xdr:row>
      <xdr:rowOff>381000</xdr:rowOff>
    </xdr:from>
    <xdr:to>
      <xdr:col>4</xdr:col>
      <xdr:colOff>923925</xdr:colOff>
      <xdr:row>290</xdr:row>
      <xdr:rowOff>381000</xdr:rowOff>
    </xdr:to>
    <xdr:pic>
      <xdr:nvPicPr>
        <xdr:cNvPr id="10386" name="图片 681">
          <a:extLst>
            <a:ext uri="{FF2B5EF4-FFF2-40B4-BE49-F238E27FC236}">
              <a16:creationId xmlns:a16="http://schemas.microsoft.com/office/drawing/2014/main" id="{00000000-0008-0000-0000-00009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19483832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256</xdr:row>
      <xdr:rowOff>66675</xdr:rowOff>
    </xdr:from>
    <xdr:to>
      <xdr:col>4</xdr:col>
      <xdr:colOff>962025</xdr:colOff>
      <xdr:row>256</xdr:row>
      <xdr:rowOff>400050</xdr:rowOff>
    </xdr:to>
    <xdr:pic>
      <xdr:nvPicPr>
        <xdr:cNvPr id="10389" name="图片 488">
          <a:extLst>
            <a:ext uri="{FF2B5EF4-FFF2-40B4-BE49-F238E27FC236}">
              <a16:creationId xmlns:a16="http://schemas.microsoft.com/office/drawing/2014/main" id="{00000000-0008-0000-0000-000095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43275" y="171660820"/>
          <a:ext cx="942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42</xdr:row>
      <xdr:rowOff>28575</xdr:rowOff>
    </xdr:from>
    <xdr:to>
      <xdr:col>4</xdr:col>
      <xdr:colOff>819150</xdr:colOff>
      <xdr:row>42</xdr:row>
      <xdr:rowOff>552450</xdr:rowOff>
    </xdr:to>
    <xdr:pic>
      <xdr:nvPicPr>
        <xdr:cNvPr id="10390" name="图片 1911" descr="KRDIRECTION46 副本.gif">
          <a:extLst>
            <a:ext uri="{FF2B5EF4-FFF2-40B4-BE49-F238E27FC236}">
              <a16:creationId xmlns:a16="http://schemas.microsoft.com/office/drawing/2014/main" id="{00000000-0008-0000-0000-000096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29369385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8</xdr:row>
      <xdr:rowOff>76200</xdr:rowOff>
    </xdr:from>
    <xdr:to>
      <xdr:col>4</xdr:col>
      <xdr:colOff>800100</xdr:colOff>
      <xdr:row>8</xdr:row>
      <xdr:rowOff>438150</xdr:rowOff>
    </xdr:to>
    <xdr:pic>
      <xdr:nvPicPr>
        <xdr:cNvPr id="10391" name="图片 502">
          <a:extLst>
            <a:ext uri="{FF2B5EF4-FFF2-40B4-BE49-F238E27FC236}">
              <a16:creationId xmlns:a16="http://schemas.microsoft.com/office/drawing/2014/main" id="{00000000-0008-0000-0000-00009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6673215"/>
          <a:ext cx="676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36</xdr:row>
      <xdr:rowOff>57150</xdr:rowOff>
    </xdr:from>
    <xdr:to>
      <xdr:col>4</xdr:col>
      <xdr:colOff>714375</xdr:colOff>
      <xdr:row>36</xdr:row>
      <xdr:rowOff>381000</xdr:rowOff>
    </xdr:to>
    <xdr:pic>
      <xdr:nvPicPr>
        <xdr:cNvPr id="10392" name="Image 2">
          <a:extLst>
            <a:ext uri="{FF2B5EF4-FFF2-40B4-BE49-F238E27FC236}">
              <a16:creationId xmlns:a16="http://schemas.microsoft.com/office/drawing/2014/main" id="{00000000-0008-0000-0000-00009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562350" y="25709880"/>
          <a:ext cx="476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37</xdr:row>
      <xdr:rowOff>85725</xdr:rowOff>
    </xdr:from>
    <xdr:to>
      <xdr:col>4</xdr:col>
      <xdr:colOff>733425</xdr:colOff>
      <xdr:row>37</xdr:row>
      <xdr:rowOff>485775</xdr:rowOff>
    </xdr:to>
    <xdr:pic>
      <xdr:nvPicPr>
        <xdr:cNvPr id="10393" name="Image 2">
          <a:extLst>
            <a:ext uri="{FF2B5EF4-FFF2-40B4-BE49-F238E27FC236}">
              <a16:creationId xmlns:a16="http://schemas.microsoft.com/office/drawing/2014/main" id="{00000000-0008-0000-0000-00009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495675" y="26374725"/>
          <a:ext cx="561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38</xdr:row>
      <xdr:rowOff>28575</xdr:rowOff>
    </xdr:from>
    <xdr:to>
      <xdr:col>4</xdr:col>
      <xdr:colOff>762000</xdr:colOff>
      <xdr:row>38</xdr:row>
      <xdr:rowOff>495300</xdr:rowOff>
    </xdr:to>
    <xdr:pic>
      <xdr:nvPicPr>
        <xdr:cNvPr id="10394" name="图片 1849" descr="GB70.gif">
          <a:extLst>
            <a:ext uri="{FF2B5EF4-FFF2-40B4-BE49-F238E27FC236}">
              <a16:creationId xmlns:a16="http://schemas.microsoft.com/office/drawing/2014/main" id="{00000000-0008-0000-0000-00009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26953845"/>
          <a:ext cx="5715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49</xdr:row>
      <xdr:rowOff>104775</xdr:rowOff>
    </xdr:from>
    <xdr:to>
      <xdr:col>4</xdr:col>
      <xdr:colOff>828675</xdr:colOff>
      <xdr:row>49</xdr:row>
      <xdr:rowOff>485775</xdr:rowOff>
    </xdr:to>
    <xdr:pic>
      <xdr:nvPicPr>
        <xdr:cNvPr id="10396" name="图片 604">
          <a:extLst>
            <a:ext uri="{FF2B5EF4-FFF2-40B4-BE49-F238E27FC236}">
              <a16:creationId xmlns:a16="http://schemas.microsoft.com/office/drawing/2014/main" id="{00000000-0008-0000-0000-00009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33899475"/>
          <a:ext cx="723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120</xdr:row>
      <xdr:rowOff>76200</xdr:rowOff>
    </xdr:from>
    <xdr:to>
      <xdr:col>4</xdr:col>
      <xdr:colOff>895350</xdr:colOff>
      <xdr:row>120</xdr:row>
      <xdr:rowOff>381000</xdr:rowOff>
    </xdr:to>
    <xdr:pic>
      <xdr:nvPicPr>
        <xdr:cNvPr id="10397" name="图片 628">
          <a:extLst>
            <a:ext uri="{FF2B5EF4-FFF2-40B4-BE49-F238E27FC236}">
              <a16:creationId xmlns:a16="http://schemas.microsoft.com/office/drawing/2014/main" id="{00000000-0008-0000-0000-00009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71850" y="80950435"/>
          <a:ext cx="847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121</xdr:row>
      <xdr:rowOff>28575</xdr:rowOff>
    </xdr:from>
    <xdr:to>
      <xdr:col>4</xdr:col>
      <xdr:colOff>752475</xdr:colOff>
      <xdr:row>121</xdr:row>
      <xdr:rowOff>428625</xdr:rowOff>
    </xdr:to>
    <xdr:pic>
      <xdr:nvPicPr>
        <xdr:cNvPr id="10398" name="Picture 1">
          <a:extLst>
            <a:ext uri="{FF2B5EF4-FFF2-40B4-BE49-F238E27FC236}">
              <a16:creationId xmlns:a16="http://schemas.microsoft.com/office/drawing/2014/main" id="{00000000-0008-0000-0000-00009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81539080"/>
          <a:ext cx="523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130</xdr:row>
      <xdr:rowOff>114300</xdr:rowOff>
    </xdr:from>
    <xdr:to>
      <xdr:col>4</xdr:col>
      <xdr:colOff>828675</xdr:colOff>
      <xdr:row>130</xdr:row>
      <xdr:rowOff>533400</xdr:rowOff>
    </xdr:to>
    <xdr:pic>
      <xdr:nvPicPr>
        <xdr:cNvPr id="10399" name="图片 667">
          <a:extLst>
            <a:ext uri="{FF2B5EF4-FFF2-40B4-BE49-F238E27FC236}">
              <a16:creationId xmlns:a16="http://schemas.microsoft.com/office/drawing/2014/main" id="{00000000-0008-0000-0000-00009F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87587455"/>
          <a:ext cx="647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257</xdr:row>
      <xdr:rowOff>123825</xdr:rowOff>
    </xdr:from>
    <xdr:to>
      <xdr:col>4</xdr:col>
      <xdr:colOff>781050</xdr:colOff>
      <xdr:row>257</xdr:row>
      <xdr:rowOff>361950</xdr:rowOff>
    </xdr:to>
    <xdr:pic>
      <xdr:nvPicPr>
        <xdr:cNvPr id="10400" name="图片 683">
          <a:extLst>
            <a:ext uri="{FF2B5EF4-FFF2-40B4-BE49-F238E27FC236}">
              <a16:creationId xmlns:a16="http://schemas.microsoft.com/office/drawing/2014/main" id="{00000000-0008-0000-0000-0000A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172354240"/>
          <a:ext cx="504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60</xdr:row>
      <xdr:rowOff>95250</xdr:rowOff>
    </xdr:from>
    <xdr:to>
      <xdr:col>4</xdr:col>
      <xdr:colOff>781050</xdr:colOff>
      <xdr:row>60</xdr:row>
      <xdr:rowOff>476250</xdr:rowOff>
    </xdr:to>
    <xdr:pic>
      <xdr:nvPicPr>
        <xdr:cNvPr id="10401" name="图片 1499">
          <a:extLst>
            <a:ext uri="{FF2B5EF4-FFF2-40B4-BE49-F238E27FC236}">
              <a16:creationId xmlns:a16="http://schemas.microsoft.com/office/drawing/2014/main" id="{00000000-0008-0000-0000-0000A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40891460"/>
          <a:ext cx="628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97448</xdr:colOff>
      <xdr:row>174</xdr:row>
      <xdr:rowOff>134816</xdr:rowOff>
    </xdr:from>
    <xdr:to>
      <xdr:col>4</xdr:col>
      <xdr:colOff>878498</xdr:colOff>
      <xdr:row>174</xdr:row>
      <xdr:rowOff>391991</xdr:rowOff>
    </xdr:to>
    <xdr:pic>
      <xdr:nvPicPr>
        <xdr:cNvPr id="10405" name="图片 682">
          <a:extLst>
            <a:ext uri="{FF2B5EF4-FFF2-40B4-BE49-F238E27FC236}">
              <a16:creationId xmlns:a16="http://schemas.microsoft.com/office/drawing/2014/main" id="{00000000-0008-0000-0000-0000A5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1380" y="116880640"/>
          <a:ext cx="7810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292</xdr:row>
      <xdr:rowOff>95250</xdr:rowOff>
    </xdr:from>
    <xdr:to>
      <xdr:col>4</xdr:col>
      <xdr:colOff>752475</xdr:colOff>
      <xdr:row>292</xdr:row>
      <xdr:rowOff>361950</xdr:rowOff>
    </xdr:to>
    <xdr:pic>
      <xdr:nvPicPr>
        <xdr:cNvPr id="10407" name="图片 692">
          <a:extLst>
            <a:ext uri="{FF2B5EF4-FFF2-40B4-BE49-F238E27FC236}">
              <a16:creationId xmlns:a16="http://schemas.microsoft.com/office/drawing/2014/main" id="{00000000-0008-0000-0000-0000A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95825110"/>
          <a:ext cx="6000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322</xdr:row>
      <xdr:rowOff>114300</xdr:rowOff>
    </xdr:from>
    <xdr:to>
      <xdr:col>4</xdr:col>
      <xdr:colOff>685800</xdr:colOff>
      <xdr:row>322</xdr:row>
      <xdr:rowOff>352425</xdr:rowOff>
    </xdr:to>
    <xdr:pic>
      <xdr:nvPicPr>
        <xdr:cNvPr id="10409" name="图片 696">
          <a:extLst>
            <a:ext uri="{FF2B5EF4-FFF2-40B4-BE49-F238E27FC236}">
              <a16:creationId xmlns:a16="http://schemas.microsoft.com/office/drawing/2014/main" id="{00000000-0008-0000-0000-0000A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215247220"/>
          <a:ext cx="4381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219</xdr:row>
      <xdr:rowOff>114300</xdr:rowOff>
    </xdr:from>
    <xdr:to>
      <xdr:col>4</xdr:col>
      <xdr:colOff>996763</xdr:colOff>
      <xdr:row>219</xdr:row>
      <xdr:rowOff>685800</xdr:rowOff>
    </xdr:to>
    <xdr:pic>
      <xdr:nvPicPr>
        <xdr:cNvPr id="10411" name="Picture 207">
          <a:extLst>
            <a:ext uri="{FF2B5EF4-FFF2-40B4-BE49-F238E27FC236}">
              <a16:creationId xmlns:a16="http://schemas.microsoft.com/office/drawing/2014/main" id="{00000000-0008-0000-0000-0000A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12" b="9526"/>
        <a:stretch>
          <a:fillRect/>
        </a:stretch>
      </xdr:blipFill>
      <xdr:spPr>
        <a:xfrm>
          <a:off x="3390900" y="147221575"/>
          <a:ext cx="9296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223</xdr:row>
      <xdr:rowOff>0</xdr:rowOff>
    </xdr:from>
    <xdr:to>
      <xdr:col>4</xdr:col>
      <xdr:colOff>885825</xdr:colOff>
      <xdr:row>223</xdr:row>
      <xdr:rowOff>0</xdr:rowOff>
    </xdr:to>
    <xdr:pic>
      <xdr:nvPicPr>
        <xdr:cNvPr id="10412" name="图片 431">
          <a:extLst>
            <a:ext uri="{FF2B5EF4-FFF2-40B4-BE49-F238E27FC236}">
              <a16:creationId xmlns:a16="http://schemas.microsoft.com/office/drawing/2014/main" id="{00000000-0008-0000-0000-0000A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95725" y="14991143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158</xdr:row>
      <xdr:rowOff>57150</xdr:rowOff>
    </xdr:from>
    <xdr:to>
      <xdr:col>4</xdr:col>
      <xdr:colOff>685800</xdr:colOff>
      <xdr:row>158</xdr:row>
      <xdr:rowOff>447675</xdr:rowOff>
    </xdr:to>
    <xdr:pic>
      <xdr:nvPicPr>
        <xdr:cNvPr id="10416" name="图片 1764">
          <a:extLst>
            <a:ext uri="{FF2B5EF4-FFF2-40B4-BE49-F238E27FC236}">
              <a16:creationId xmlns:a16="http://schemas.microsoft.com/office/drawing/2014/main" id="{00000000-0008-0000-0000-0000B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05993565"/>
          <a:ext cx="533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50</xdr:row>
      <xdr:rowOff>66675</xdr:rowOff>
    </xdr:from>
    <xdr:to>
      <xdr:col>4</xdr:col>
      <xdr:colOff>885825</xdr:colOff>
      <xdr:row>50</xdr:row>
      <xdr:rowOff>447675</xdr:rowOff>
    </xdr:to>
    <xdr:pic>
      <xdr:nvPicPr>
        <xdr:cNvPr id="10419" name="图片 450" descr="YC110-0213-08 (1).gif">
          <a:extLst>
            <a:ext uri="{FF2B5EF4-FFF2-40B4-BE49-F238E27FC236}">
              <a16:creationId xmlns:a16="http://schemas.microsoft.com/office/drawing/2014/main" id="{00000000-0008-0000-0000-0000B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34497645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32</xdr:row>
      <xdr:rowOff>190500</xdr:rowOff>
    </xdr:from>
    <xdr:to>
      <xdr:col>4</xdr:col>
      <xdr:colOff>866775</xdr:colOff>
      <xdr:row>32</xdr:row>
      <xdr:rowOff>714375</xdr:rowOff>
    </xdr:to>
    <xdr:pic>
      <xdr:nvPicPr>
        <xdr:cNvPr id="10422" name="Image 486">
          <a:extLst>
            <a:ext uri="{FF2B5EF4-FFF2-40B4-BE49-F238E27FC236}">
              <a16:creationId xmlns:a16="http://schemas.microsoft.com/office/drawing/2014/main" id="{00000000-0008-0000-0000-0000B6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6" t="29292" r="21671" b="18478"/>
        <a:stretch>
          <a:fillRect/>
        </a:stretch>
      </xdr:blipFill>
      <xdr:spPr>
        <a:xfrm>
          <a:off x="3457575" y="22924770"/>
          <a:ext cx="733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47624</xdr:colOff>
      <xdr:row>334</xdr:row>
      <xdr:rowOff>28575</xdr:rowOff>
    </xdr:from>
    <xdr:to>
      <xdr:col>4</xdr:col>
      <xdr:colOff>952499</xdr:colOff>
      <xdr:row>334</xdr:row>
      <xdr:rowOff>600075</xdr:rowOff>
    </xdr:to>
    <xdr:pic>
      <xdr:nvPicPr>
        <xdr:cNvPr id="10426" name="图片 695" descr="85371.gif">
          <a:extLst>
            <a:ext uri="{FF2B5EF4-FFF2-40B4-BE49-F238E27FC236}">
              <a16:creationId xmlns:a16="http://schemas.microsoft.com/office/drawing/2014/main" id="{00000000-0008-0000-0000-0000B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49" y="220227525"/>
          <a:ext cx="904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23</xdr:row>
      <xdr:rowOff>28575</xdr:rowOff>
    </xdr:from>
    <xdr:to>
      <xdr:col>4</xdr:col>
      <xdr:colOff>771525</xdr:colOff>
      <xdr:row>23</xdr:row>
      <xdr:rowOff>476250</xdr:rowOff>
    </xdr:to>
    <xdr:pic>
      <xdr:nvPicPr>
        <xdr:cNvPr id="10428" name="图片 529" descr="EBR031-01.gif">
          <a:extLst>
            <a:ext uri="{FF2B5EF4-FFF2-40B4-BE49-F238E27FC236}">
              <a16:creationId xmlns:a16="http://schemas.microsoft.com/office/drawing/2014/main" id="{00000000-0008-0000-0000-0000B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6169640"/>
          <a:ext cx="590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290</xdr:row>
      <xdr:rowOff>19050</xdr:rowOff>
    </xdr:from>
    <xdr:to>
      <xdr:col>4</xdr:col>
      <xdr:colOff>923925</xdr:colOff>
      <xdr:row>290</xdr:row>
      <xdr:rowOff>466725</xdr:rowOff>
    </xdr:to>
    <xdr:pic>
      <xdr:nvPicPr>
        <xdr:cNvPr id="10430" name="图片 679" descr="86427 副本.gif">
          <a:extLst>
            <a:ext uri="{FF2B5EF4-FFF2-40B4-BE49-F238E27FC236}">
              <a16:creationId xmlns:a16="http://schemas.microsoft.com/office/drawing/2014/main" id="{00000000-0008-0000-0000-0000B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17880" r="10442" b="26564"/>
        <a:stretch>
          <a:fillRect/>
        </a:stretch>
      </xdr:blipFill>
      <xdr:spPr>
        <a:xfrm>
          <a:off x="3381375" y="194476370"/>
          <a:ext cx="866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247</xdr:row>
      <xdr:rowOff>19050</xdr:rowOff>
    </xdr:from>
    <xdr:to>
      <xdr:col>5</xdr:col>
      <xdr:colOff>704850</xdr:colOff>
      <xdr:row>247</xdr:row>
      <xdr:rowOff>238125</xdr:rowOff>
    </xdr:to>
    <xdr:pic>
      <xdr:nvPicPr>
        <xdr:cNvPr id="10431" name="图片 2218" descr="GB93.gif">
          <a:extLst>
            <a:ext uri="{FF2B5EF4-FFF2-40B4-BE49-F238E27FC236}">
              <a16:creationId xmlns:a16="http://schemas.microsoft.com/office/drawing/2014/main" id="{00000000-0008-0000-0000-0000BF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16588676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80</xdr:row>
      <xdr:rowOff>85725</xdr:rowOff>
    </xdr:from>
    <xdr:to>
      <xdr:col>4</xdr:col>
      <xdr:colOff>676275</xdr:colOff>
      <xdr:row>80</xdr:row>
      <xdr:rowOff>466725</xdr:rowOff>
    </xdr:to>
    <xdr:pic>
      <xdr:nvPicPr>
        <xdr:cNvPr id="10432" name="图片 676">
          <a:extLst>
            <a:ext uri="{FF2B5EF4-FFF2-40B4-BE49-F238E27FC236}">
              <a16:creationId xmlns:a16="http://schemas.microsoft.com/office/drawing/2014/main" id="{00000000-0008-0000-0000-0000C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54391560"/>
          <a:ext cx="514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40</xdr:row>
      <xdr:rowOff>161925</xdr:rowOff>
    </xdr:from>
    <xdr:to>
      <xdr:col>4</xdr:col>
      <xdr:colOff>904875</xdr:colOff>
      <xdr:row>40</xdr:row>
      <xdr:rowOff>400050</xdr:rowOff>
    </xdr:to>
    <xdr:pic>
      <xdr:nvPicPr>
        <xdr:cNvPr id="10435" name="图片 690">
          <a:extLst>
            <a:ext uri="{FF2B5EF4-FFF2-40B4-BE49-F238E27FC236}">
              <a16:creationId xmlns:a16="http://schemas.microsoft.com/office/drawing/2014/main" id="{00000000-0008-0000-0000-0000C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28089225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170</xdr:row>
      <xdr:rowOff>123825</xdr:rowOff>
    </xdr:from>
    <xdr:to>
      <xdr:col>4</xdr:col>
      <xdr:colOff>933450</xdr:colOff>
      <xdr:row>170</xdr:row>
      <xdr:rowOff>123825</xdr:rowOff>
    </xdr:to>
    <xdr:pic>
      <xdr:nvPicPr>
        <xdr:cNvPr id="10438" name="图片 700">
          <a:extLst>
            <a:ext uri="{FF2B5EF4-FFF2-40B4-BE49-F238E27FC236}">
              <a16:creationId xmlns:a16="http://schemas.microsoft.com/office/drawing/2014/main" id="{00000000-0008-0000-0000-0000C6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62325" y="114324765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170</xdr:row>
      <xdr:rowOff>142875</xdr:rowOff>
    </xdr:from>
    <xdr:to>
      <xdr:col>4</xdr:col>
      <xdr:colOff>885825</xdr:colOff>
      <xdr:row>170</xdr:row>
      <xdr:rowOff>419100</xdr:rowOff>
    </xdr:to>
    <xdr:pic>
      <xdr:nvPicPr>
        <xdr:cNvPr id="10439" name="图片 701">
          <a:extLst>
            <a:ext uri="{FF2B5EF4-FFF2-40B4-BE49-F238E27FC236}">
              <a16:creationId xmlns:a16="http://schemas.microsoft.com/office/drawing/2014/main" id="{00000000-0008-0000-0000-0000C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114343815"/>
          <a:ext cx="8191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171</xdr:row>
      <xdr:rowOff>95250</xdr:rowOff>
    </xdr:from>
    <xdr:to>
      <xdr:col>4</xdr:col>
      <xdr:colOff>685800</xdr:colOff>
      <xdr:row>171</xdr:row>
      <xdr:rowOff>390525</xdr:rowOff>
    </xdr:to>
    <xdr:pic>
      <xdr:nvPicPr>
        <xdr:cNvPr id="10440" name="图片 702">
          <a:extLst>
            <a:ext uri="{FF2B5EF4-FFF2-40B4-BE49-F238E27FC236}">
              <a16:creationId xmlns:a16="http://schemas.microsoft.com/office/drawing/2014/main" id="{00000000-0008-0000-0000-0000C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114932460"/>
          <a:ext cx="447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183</xdr:row>
      <xdr:rowOff>76200</xdr:rowOff>
    </xdr:from>
    <xdr:to>
      <xdr:col>4</xdr:col>
      <xdr:colOff>819150</xdr:colOff>
      <xdr:row>183</xdr:row>
      <xdr:rowOff>495300</xdr:rowOff>
    </xdr:to>
    <xdr:pic>
      <xdr:nvPicPr>
        <xdr:cNvPr id="10447" name="图片 711" descr="GB70-M6×30副本.gif">
          <a:extLst>
            <a:ext uri="{FF2B5EF4-FFF2-40B4-BE49-F238E27FC236}">
              <a16:creationId xmlns:a16="http://schemas.microsoft.com/office/drawing/2014/main" id="{00000000-0008-0000-0000-0000CF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122548650"/>
          <a:ext cx="676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281</xdr:row>
      <xdr:rowOff>47625</xdr:rowOff>
    </xdr:from>
    <xdr:to>
      <xdr:col>4</xdr:col>
      <xdr:colOff>714375</xdr:colOff>
      <xdr:row>281</xdr:row>
      <xdr:rowOff>390525</xdr:rowOff>
    </xdr:to>
    <xdr:pic>
      <xdr:nvPicPr>
        <xdr:cNvPr id="10448" name="图片 436" descr="GB5787-M8×30-B.gif">
          <a:extLst>
            <a:ext uri="{FF2B5EF4-FFF2-40B4-BE49-F238E27FC236}">
              <a16:creationId xmlns:a16="http://schemas.microsoft.com/office/drawing/2014/main" id="{00000000-0008-0000-0000-0000D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21" b="10892"/>
        <a:stretch>
          <a:fillRect/>
        </a:stretch>
      </xdr:blipFill>
      <xdr:spPr>
        <a:xfrm>
          <a:off x="3571875" y="188244480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245051</xdr:colOff>
      <xdr:row>277</xdr:row>
      <xdr:rowOff>130465</xdr:rowOff>
    </xdr:from>
    <xdr:to>
      <xdr:col>4</xdr:col>
      <xdr:colOff>786698</xdr:colOff>
      <xdr:row>277</xdr:row>
      <xdr:rowOff>454123</xdr:rowOff>
    </xdr:to>
    <xdr:pic>
      <xdr:nvPicPr>
        <xdr:cNvPr id="10449" name="图片 1227" descr="YC110-040302.gif">
          <a:extLst>
            <a:ext uri="{FF2B5EF4-FFF2-40B4-BE49-F238E27FC236}">
              <a16:creationId xmlns:a16="http://schemas.microsoft.com/office/drawing/2014/main" id="{00000000-0008-0000-0000-0000D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568700" y="185781950"/>
          <a:ext cx="54165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279</xdr:row>
      <xdr:rowOff>38100</xdr:rowOff>
    </xdr:from>
    <xdr:to>
      <xdr:col>4</xdr:col>
      <xdr:colOff>704850</xdr:colOff>
      <xdr:row>279</xdr:row>
      <xdr:rowOff>323850</xdr:rowOff>
    </xdr:to>
    <xdr:pic>
      <xdr:nvPicPr>
        <xdr:cNvPr id="10450" name="图片 590" descr="GB96.gif">
          <a:extLst>
            <a:ext uri="{FF2B5EF4-FFF2-40B4-BE49-F238E27FC236}">
              <a16:creationId xmlns:a16="http://schemas.microsoft.com/office/drawing/2014/main" id="{00000000-0008-0000-0000-0000D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18696241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276</xdr:row>
      <xdr:rowOff>57150</xdr:rowOff>
    </xdr:from>
    <xdr:to>
      <xdr:col>4</xdr:col>
      <xdr:colOff>790575</xdr:colOff>
      <xdr:row>276</xdr:row>
      <xdr:rowOff>314325</xdr:rowOff>
    </xdr:to>
    <xdr:pic>
      <xdr:nvPicPr>
        <xdr:cNvPr id="10451" name="图片 593">
          <a:extLst>
            <a:ext uri="{FF2B5EF4-FFF2-40B4-BE49-F238E27FC236}">
              <a16:creationId xmlns:a16="http://schemas.microsoft.com/office/drawing/2014/main" id="{00000000-0008-0000-0000-0000D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185072655"/>
          <a:ext cx="647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312</xdr:row>
      <xdr:rowOff>85725</xdr:rowOff>
    </xdr:from>
    <xdr:to>
      <xdr:col>4</xdr:col>
      <xdr:colOff>685800</xdr:colOff>
      <xdr:row>312</xdr:row>
      <xdr:rowOff>409575</xdr:rowOff>
    </xdr:to>
    <xdr:pic>
      <xdr:nvPicPr>
        <xdr:cNvPr id="10452" name="图片 1813" descr="6187-W 副本.gif">
          <a:extLst>
            <a:ext uri="{FF2B5EF4-FFF2-40B4-BE49-F238E27FC236}">
              <a16:creationId xmlns:a16="http://schemas.microsoft.com/office/drawing/2014/main" id="{00000000-0008-0000-0000-0000D4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20885594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308</xdr:row>
      <xdr:rowOff>76200</xdr:rowOff>
    </xdr:from>
    <xdr:to>
      <xdr:col>4</xdr:col>
      <xdr:colOff>714375</xdr:colOff>
      <xdr:row>308</xdr:row>
      <xdr:rowOff>323850</xdr:rowOff>
    </xdr:to>
    <xdr:pic>
      <xdr:nvPicPr>
        <xdr:cNvPr id="10453" name="图片 595">
          <a:extLst>
            <a:ext uri="{FF2B5EF4-FFF2-40B4-BE49-F238E27FC236}">
              <a16:creationId xmlns:a16="http://schemas.microsoft.com/office/drawing/2014/main" id="{00000000-0008-0000-0000-0000D5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206301340"/>
          <a:ext cx="590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309</xdr:row>
      <xdr:rowOff>95250</xdr:rowOff>
    </xdr:from>
    <xdr:to>
      <xdr:col>4</xdr:col>
      <xdr:colOff>904875</xdr:colOff>
      <xdr:row>309</xdr:row>
      <xdr:rowOff>400050</xdr:rowOff>
    </xdr:to>
    <xdr:pic>
      <xdr:nvPicPr>
        <xdr:cNvPr id="10454" name="图片 670">
          <a:extLst>
            <a:ext uri="{FF2B5EF4-FFF2-40B4-BE49-F238E27FC236}">
              <a16:creationId xmlns:a16="http://schemas.microsoft.com/office/drawing/2014/main" id="{00000000-0008-0000-0000-0000D6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2800" y="206956660"/>
          <a:ext cx="876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310</xdr:row>
      <xdr:rowOff>85725</xdr:rowOff>
    </xdr:from>
    <xdr:to>
      <xdr:col>4</xdr:col>
      <xdr:colOff>876300</xdr:colOff>
      <xdr:row>310</xdr:row>
      <xdr:rowOff>333375</xdr:rowOff>
    </xdr:to>
    <xdr:pic>
      <xdr:nvPicPr>
        <xdr:cNvPr id="10455" name="图片 673">
          <a:extLst>
            <a:ext uri="{FF2B5EF4-FFF2-40B4-BE49-F238E27FC236}">
              <a16:creationId xmlns:a16="http://schemas.microsoft.com/office/drawing/2014/main" id="{00000000-0008-0000-0000-0000D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207583405"/>
          <a:ext cx="809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307</xdr:row>
      <xdr:rowOff>123825</xdr:rowOff>
    </xdr:from>
    <xdr:to>
      <xdr:col>4</xdr:col>
      <xdr:colOff>828675</xdr:colOff>
      <xdr:row>307</xdr:row>
      <xdr:rowOff>495300</xdr:rowOff>
    </xdr:to>
    <xdr:pic>
      <xdr:nvPicPr>
        <xdr:cNvPr id="10456" name="图片 714">
          <a:extLst>
            <a:ext uri="{FF2B5EF4-FFF2-40B4-BE49-F238E27FC236}">
              <a16:creationId xmlns:a16="http://schemas.microsoft.com/office/drawing/2014/main" id="{00000000-0008-0000-0000-0000D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205712695"/>
          <a:ext cx="6762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318</xdr:row>
      <xdr:rowOff>28575</xdr:rowOff>
    </xdr:from>
    <xdr:to>
      <xdr:col>4</xdr:col>
      <xdr:colOff>647700</xdr:colOff>
      <xdr:row>318</xdr:row>
      <xdr:rowOff>266700</xdr:rowOff>
    </xdr:to>
    <xdr:pic>
      <xdr:nvPicPr>
        <xdr:cNvPr id="10457" name="图片 716" descr="GB93-Ф8-W副本.gif">
          <a:extLst>
            <a:ext uri="{FF2B5EF4-FFF2-40B4-BE49-F238E27FC236}">
              <a16:creationId xmlns:a16="http://schemas.microsoft.com/office/drawing/2014/main" id="{00000000-0008-0000-0000-0000D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0" y="21261641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319</xdr:row>
      <xdr:rowOff>28575</xdr:rowOff>
    </xdr:from>
    <xdr:to>
      <xdr:col>4</xdr:col>
      <xdr:colOff>685800</xdr:colOff>
      <xdr:row>319</xdr:row>
      <xdr:rowOff>285750</xdr:rowOff>
    </xdr:to>
    <xdr:pic>
      <xdr:nvPicPr>
        <xdr:cNvPr id="10458" name="图片 1485" descr="GB97.gif">
          <a:extLst>
            <a:ext uri="{FF2B5EF4-FFF2-40B4-BE49-F238E27FC236}">
              <a16:creationId xmlns:a16="http://schemas.microsoft.com/office/drawing/2014/main" id="{00000000-0008-0000-0000-0000D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125" y="213252685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151</xdr:row>
      <xdr:rowOff>152400</xdr:rowOff>
    </xdr:from>
    <xdr:to>
      <xdr:col>4</xdr:col>
      <xdr:colOff>647700</xdr:colOff>
      <xdr:row>151</xdr:row>
      <xdr:rowOff>428625</xdr:rowOff>
    </xdr:to>
    <xdr:pic>
      <xdr:nvPicPr>
        <xdr:cNvPr id="10459" name="图片 1804" descr="6170 副本.gif">
          <a:extLst>
            <a:ext uri="{FF2B5EF4-FFF2-40B4-BE49-F238E27FC236}">
              <a16:creationId xmlns:a16="http://schemas.microsoft.com/office/drawing/2014/main" id="{00000000-0008-0000-0000-0000D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101084380"/>
          <a:ext cx="3619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150</xdr:row>
      <xdr:rowOff>200025</xdr:rowOff>
    </xdr:from>
    <xdr:to>
      <xdr:col>4</xdr:col>
      <xdr:colOff>742950</xdr:colOff>
      <xdr:row>150</xdr:row>
      <xdr:rowOff>200025</xdr:rowOff>
    </xdr:to>
    <xdr:pic>
      <xdr:nvPicPr>
        <xdr:cNvPr id="10460" name="图片 719">
          <a:extLst>
            <a:ext uri="{FF2B5EF4-FFF2-40B4-BE49-F238E27FC236}">
              <a16:creationId xmlns:a16="http://schemas.microsoft.com/office/drawing/2014/main" id="{00000000-0008-0000-0000-0000D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10049573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150</xdr:row>
      <xdr:rowOff>133350</xdr:rowOff>
    </xdr:from>
    <xdr:to>
      <xdr:col>4</xdr:col>
      <xdr:colOff>762000</xdr:colOff>
      <xdr:row>150</xdr:row>
      <xdr:rowOff>457200</xdr:rowOff>
    </xdr:to>
    <xdr:pic>
      <xdr:nvPicPr>
        <xdr:cNvPr id="10461" name="图片 720">
          <a:extLst>
            <a:ext uri="{FF2B5EF4-FFF2-40B4-BE49-F238E27FC236}">
              <a16:creationId xmlns:a16="http://schemas.microsoft.com/office/drawing/2014/main" id="{00000000-0008-0000-0000-0000D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00429060"/>
          <a:ext cx="5715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95250</xdr:colOff>
      <xdr:row>4</xdr:row>
      <xdr:rowOff>57150</xdr:rowOff>
    </xdr:from>
    <xdr:ext cx="973283" cy="2407229"/>
    <xdr:sp macro="" textlink="">
      <xdr:nvSpPr>
        <xdr:cNvPr id="446" name="ZoneTexte 53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4981575" y="2495550"/>
          <a:ext cx="972820" cy="2406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66675</xdr:colOff>
      <xdr:row>4</xdr:row>
      <xdr:rowOff>28575</xdr:rowOff>
    </xdr:from>
    <xdr:to>
      <xdr:col>6</xdr:col>
      <xdr:colOff>998423</xdr:colOff>
      <xdr:row>4</xdr:row>
      <xdr:rowOff>2335576</xdr:rowOff>
    </xdr:to>
    <xdr:sp macro="" textlink="">
      <xdr:nvSpPr>
        <xdr:cNvPr id="447" name="Rectangle 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6067425" y="2686050"/>
          <a:ext cx="931748" cy="2307001"/>
        </a:xfrm>
        <a:prstGeom prst="rect">
          <a:avLst/>
        </a:prstGeom>
        <a:noFill/>
        <a:ln>
          <a:solidFill>
            <a:srgbClr val="8BE1E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>
    <xdr:from>
      <xdr:col>4</xdr:col>
      <xdr:colOff>180975</xdr:colOff>
      <xdr:row>51</xdr:row>
      <xdr:rowOff>85725</xdr:rowOff>
    </xdr:from>
    <xdr:to>
      <xdr:col>4</xdr:col>
      <xdr:colOff>809625</xdr:colOff>
      <xdr:row>51</xdr:row>
      <xdr:rowOff>438150</xdr:rowOff>
    </xdr:to>
    <xdr:pic>
      <xdr:nvPicPr>
        <xdr:cNvPr id="10466" name="图片 1499">
          <a:extLst>
            <a:ext uri="{FF2B5EF4-FFF2-40B4-BE49-F238E27FC236}">
              <a16:creationId xmlns:a16="http://schemas.microsoft.com/office/drawing/2014/main" id="{00000000-0008-0000-0000-0000E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35152965"/>
          <a:ext cx="6286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885825</xdr:colOff>
      <xdr:row>87</xdr:row>
      <xdr:rowOff>0</xdr:rowOff>
    </xdr:from>
    <xdr:to>
      <xdr:col>6</xdr:col>
      <xdr:colOff>251978</xdr:colOff>
      <xdr:row>87</xdr:row>
      <xdr:rowOff>0</xdr:rowOff>
    </xdr:to>
    <xdr:pic>
      <xdr:nvPicPr>
        <xdr:cNvPr id="10468" name="图片 506">
          <a:extLst>
            <a:ext uri="{FF2B5EF4-FFF2-40B4-BE49-F238E27FC236}">
              <a16:creationId xmlns:a16="http://schemas.microsoft.com/office/drawing/2014/main" id="{00000000-0008-0000-0000-0000E4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58759725"/>
          <a:ext cx="251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885825</xdr:colOff>
      <xdr:row>87</xdr:row>
      <xdr:rowOff>0</xdr:rowOff>
    </xdr:from>
    <xdr:to>
      <xdr:col>6</xdr:col>
      <xdr:colOff>251978</xdr:colOff>
      <xdr:row>87</xdr:row>
      <xdr:rowOff>0</xdr:rowOff>
    </xdr:to>
    <xdr:pic>
      <xdr:nvPicPr>
        <xdr:cNvPr id="10469" name="图片 627">
          <a:extLst>
            <a:ext uri="{FF2B5EF4-FFF2-40B4-BE49-F238E27FC236}">
              <a16:creationId xmlns:a16="http://schemas.microsoft.com/office/drawing/2014/main" id="{00000000-0008-0000-0000-0000E5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58759725"/>
          <a:ext cx="251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87</xdr:row>
      <xdr:rowOff>66675</xdr:rowOff>
    </xdr:from>
    <xdr:to>
      <xdr:col>4</xdr:col>
      <xdr:colOff>695325</xdr:colOff>
      <xdr:row>87</xdr:row>
      <xdr:rowOff>428625</xdr:rowOff>
    </xdr:to>
    <xdr:pic>
      <xdr:nvPicPr>
        <xdr:cNvPr id="10470" name="Image 2">
          <a:extLst>
            <a:ext uri="{FF2B5EF4-FFF2-40B4-BE49-F238E27FC236}">
              <a16:creationId xmlns:a16="http://schemas.microsoft.com/office/drawing/2014/main" id="{00000000-0008-0000-0000-0000E6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571875" y="58826400"/>
          <a:ext cx="447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131</xdr:row>
      <xdr:rowOff>76200</xdr:rowOff>
    </xdr:from>
    <xdr:to>
      <xdr:col>4</xdr:col>
      <xdr:colOff>790575</xdr:colOff>
      <xdr:row>131</xdr:row>
      <xdr:rowOff>485775</xdr:rowOff>
    </xdr:to>
    <xdr:pic>
      <xdr:nvPicPr>
        <xdr:cNvPr id="10471" name="图片 214" descr="GB70.gif">
          <a:extLst>
            <a:ext uri="{FF2B5EF4-FFF2-40B4-BE49-F238E27FC236}">
              <a16:creationId xmlns:a16="http://schemas.microsoft.com/office/drawing/2014/main" id="{00000000-0008-0000-0000-0000E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88185625"/>
          <a:ext cx="581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185</xdr:row>
      <xdr:rowOff>85725</xdr:rowOff>
    </xdr:from>
    <xdr:to>
      <xdr:col>4</xdr:col>
      <xdr:colOff>800100</xdr:colOff>
      <xdr:row>185</xdr:row>
      <xdr:rowOff>409575</xdr:rowOff>
    </xdr:to>
    <xdr:pic>
      <xdr:nvPicPr>
        <xdr:cNvPr id="10473" name="图片 2318" descr="FB6170.gif">
          <a:extLst>
            <a:ext uri="{FF2B5EF4-FFF2-40B4-BE49-F238E27FC236}">
              <a16:creationId xmlns:a16="http://schemas.microsoft.com/office/drawing/2014/main" id="{00000000-0008-0000-0000-0000E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3514725" y="123830715"/>
          <a:ext cx="609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181</xdr:row>
      <xdr:rowOff>66675</xdr:rowOff>
    </xdr:from>
    <xdr:to>
      <xdr:col>4</xdr:col>
      <xdr:colOff>828675</xdr:colOff>
      <xdr:row>181</xdr:row>
      <xdr:rowOff>352425</xdr:rowOff>
    </xdr:to>
    <xdr:pic>
      <xdr:nvPicPr>
        <xdr:cNvPr id="10474" name="图片 1823" descr="70.2(xiao.gif">
          <a:extLst>
            <a:ext uri="{FF2B5EF4-FFF2-40B4-BE49-F238E27FC236}">
              <a16:creationId xmlns:a16="http://schemas.microsoft.com/office/drawing/2014/main" id="{00000000-0008-0000-0000-0000E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41" t="19444" b="18056"/>
        <a:stretch>
          <a:fillRect/>
        </a:stretch>
      </xdr:blipFill>
      <xdr:spPr>
        <a:xfrm>
          <a:off x="3524250" y="121266585"/>
          <a:ext cx="628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190</xdr:row>
      <xdr:rowOff>85725</xdr:rowOff>
    </xdr:from>
    <xdr:to>
      <xdr:col>4</xdr:col>
      <xdr:colOff>857250</xdr:colOff>
      <xdr:row>190</xdr:row>
      <xdr:rowOff>381000</xdr:rowOff>
    </xdr:to>
    <xdr:pic>
      <xdr:nvPicPr>
        <xdr:cNvPr id="10482" name="图片 698">
          <a:extLst>
            <a:ext uri="{FF2B5EF4-FFF2-40B4-BE49-F238E27FC236}">
              <a16:creationId xmlns:a16="http://schemas.microsoft.com/office/drawing/2014/main" id="{00000000-0008-0000-0000-0000F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1375" y="127012065"/>
          <a:ext cx="800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269</xdr:row>
      <xdr:rowOff>76200</xdr:rowOff>
    </xdr:from>
    <xdr:to>
      <xdr:col>4</xdr:col>
      <xdr:colOff>666750</xdr:colOff>
      <xdr:row>269</xdr:row>
      <xdr:rowOff>409575</xdr:rowOff>
    </xdr:to>
    <xdr:pic>
      <xdr:nvPicPr>
        <xdr:cNvPr id="10488" name="图片 566" descr="GB819-M6×12-W.gif">
          <a:extLst>
            <a:ext uri="{FF2B5EF4-FFF2-40B4-BE49-F238E27FC236}">
              <a16:creationId xmlns:a16="http://schemas.microsoft.com/office/drawing/2014/main" id="{00000000-0008-0000-0000-0000F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3609975" y="18063781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273</xdr:row>
      <xdr:rowOff>47625</xdr:rowOff>
    </xdr:from>
    <xdr:to>
      <xdr:col>4</xdr:col>
      <xdr:colOff>742950</xdr:colOff>
      <xdr:row>273</xdr:row>
      <xdr:rowOff>371475</xdr:rowOff>
    </xdr:to>
    <xdr:pic>
      <xdr:nvPicPr>
        <xdr:cNvPr id="10489" name="图片 2436" descr="845-G.gif">
          <a:extLst>
            <a:ext uri="{FF2B5EF4-FFF2-40B4-BE49-F238E27FC236}">
              <a16:creationId xmlns:a16="http://schemas.microsoft.com/office/drawing/2014/main" id="{00000000-0008-0000-0000-0000F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3524250" y="183154320"/>
          <a:ext cx="542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275</xdr:row>
      <xdr:rowOff>95250</xdr:rowOff>
    </xdr:from>
    <xdr:to>
      <xdr:col>4</xdr:col>
      <xdr:colOff>676275</xdr:colOff>
      <xdr:row>275</xdr:row>
      <xdr:rowOff>371475</xdr:rowOff>
    </xdr:to>
    <xdr:pic>
      <xdr:nvPicPr>
        <xdr:cNvPr id="10490" name="图片 598" descr="wKhQL1MdqOeEKAv2AAAAAFL_eqo878.gif">
          <a:extLst>
            <a:ext uri="{FF2B5EF4-FFF2-40B4-BE49-F238E27FC236}">
              <a16:creationId xmlns:a16="http://schemas.microsoft.com/office/drawing/2014/main" id="{00000000-0008-0000-0000-0000F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184474485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278</xdr:row>
      <xdr:rowOff>47625</xdr:rowOff>
    </xdr:from>
    <xdr:to>
      <xdr:col>4</xdr:col>
      <xdr:colOff>714375</xdr:colOff>
      <xdr:row>278</xdr:row>
      <xdr:rowOff>371475</xdr:rowOff>
    </xdr:to>
    <xdr:pic>
      <xdr:nvPicPr>
        <xdr:cNvPr id="10491" name="图片 602" descr="FB5787-M5×12.gif">
          <a:extLst>
            <a:ext uri="{FF2B5EF4-FFF2-40B4-BE49-F238E27FC236}">
              <a16:creationId xmlns:a16="http://schemas.microsoft.com/office/drawing/2014/main" id="{00000000-0008-0000-0000-0000F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186335670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280</xdr:row>
      <xdr:rowOff>47625</xdr:rowOff>
    </xdr:from>
    <xdr:to>
      <xdr:col>4</xdr:col>
      <xdr:colOff>676275</xdr:colOff>
      <xdr:row>280</xdr:row>
      <xdr:rowOff>352425</xdr:rowOff>
    </xdr:to>
    <xdr:pic>
      <xdr:nvPicPr>
        <xdr:cNvPr id="10492" name="图片 1811" descr="6187-W 副本.gif">
          <a:extLst>
            <a:ext uri="{FF2B5EF4-FFF2-40B4-BE49-F238E27FC236}">
              <a16:creationId xmlns:a16="http://schemas.microsoft.com/office/drawing/2014/main" id="{00000000-0008-0000-0000-0000F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87608210"/>
          <a:ext cx="476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313</xdr:row>
      <xdr:rowOff>180975</xdr:rowOff>
    </xdr:from>
    <xdr:to>
      <xdr:col>4</xdr:col>
      <xdr:colOff>685800</xdr:colOff>
      <xdr:row>313</xdr:row>
      <xdr:rowOff>495300</xdr:rowOff>
    </xdr:to>
    <xdr:pic>
      <xdr:nvPicPr>
        <xdr:cNvPr id="10493" name="图片 1812" descr="6187-W 副本.gif">
          <a:extLst>
            <a:ext uri="{FF2B5EF4-FFF2-40B4-BE49-F238E27FC236}">
              <a16:creationId xmlns:a16="http://schemas.microsoft.com/office/drawing/2014/main" id="{00000000-0008-0000-0000-0000F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209587465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337</xdr:row>
      <xdr:rowOff>114300</xdr:rowOff>
    </xdr:from>
    <xdr:to>
      <xdr:col>4</xdr:col>
      <xdr:colOff>809625</xdr:colOff>
      <xdr:row>337</xdr:row>
      <xdr:rowOff>381000</xdr:rowOff>
    </xdr:to>
    <xdr:pic>
      <xdr:nvPicPr>
        <xdr:cNvPr id="10494" name="图片 703">
          <a:extLst>
            <a:ext uri="{FF2B5EF4-FFF2-40B4-BE49-F238E27FC236}">
              <a16:creationId xmlns:a16="http://schemas.microsoft.com/office/drawing/2014/main" id="{00000000-0008-0000-0000-0000F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224571560"/>
          <a:ext cx="590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339</xdr:row>
      <xdr:rowOff>38100</xdr:rowOff>
    </xdr:from>
    <xdr:to>
      <xdr:col>4</xdr:col>
      <xdr:colOff>771525</xdr:colOff>
      <xdr:row>339</xdr:row>
      <xdr:rowOff>333375</xdr:rowOff>
    </xdr:to>
    <xdr:pic>
      <xdr:nvPicPr>
        <xdr:cNvPr id="10495" name="图片 712">
          <a:extLst>
            <a:ext uri="{FF2B5EF4-FFF2-40B4-BE49-F238E27FC236}">
              <a16:creationId xmlns:a16="http://schemas.microsoft.com/office/drawing/2014/main" id="{00000000-0008-0000-0000-0000FF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225767900"/>
          <a:ext cx="6572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22</xdr:row>
      <xdr:rowOff>28575</xdr:rowOff>
    </xdr:from>
    <xdr:to>
      <xdr:col>4</xdr:col>
      <xdr:colOff>828675</xdr:colOff>
      <xdr:row>22</xdr:row>
      <xdr:rowOff>447675</xdr:rowOff>
    </xdr:to>
    <xdr:pic>
      <xdr:nvPicPr>
        <xdr:cNvPr id="10496" name="图片 443">
          <a:extLst>
            <a:ext uri="{FF2B5EF4-FFF2-40B4-BE49-F238E27FC236}">
              <a16:creationId xmlns:a16="http://schemas.microsoft.com/office/drawing/2014/main" id="{00000000-0008-0000-0000-000000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15533370"/>
          <a:ext cx="742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300</xdr:row>
      <xdr:rowOff>28575</xdr:rowOff>
    </xdr:from>
    <xdr:to>
      <xdr:col>4</xdr:col>
      <xdr:colOff>752475</xdr:colOff>
      <xdr:row>300</xdr:row>
      <xdr:rowOff>523875</xdr:rowOff>
    </xdr:to>
    <xdr:pic>
      <xdr:nvPicPr>
        <xdr:cNvPr id="10497" name="图片 444">
          <a:extLst>
            <a:ext uri="{FF2B5EF4-FFF2-40B4-BE49-F238E27FC236}">
              <a16:creationId xmlns:a16="http://schemas.microsoft.com/office/drawing/2014/main" id="{00000000-0008-0000-0000-000001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201163555"/>
          <a:ext cx="609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226</xdr:row>
      <xdr:rowOff>76200</xdr:rowOff>
    </xdr:from>
    <xdr:to>
      <xdr:col>4</xdr:col>
      <xdr:colOff>800100</xdr:colOff>
      <xdr:row>226</xdr:row>
      <xdr:rowOff>552450</xdr:rowOff>
    </xdr:to>
    <xdr:pic>
      <xdr:nvPicPr>
        <xdr:cNvPr id="10498" name="图片 485">
          <a:extLst>
            <a:ext uri="{FF2B5EF4-FFF2-40B4-BE49-F238E27FC236}">
              <a16:creationId xmlns:a16="http://schemas.microsoft.com/office/drawing/2014/main" id="{00000000-0008-0000-0000-000002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51896445"/>
          <a:ext cx="600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11</xdr:row>
      <xdr:rowOff>76200</xdr:rowOff>
    </xdr:from>
    <xdr:to>
      <xdr:col>4</xdr:col>
      <xdr:colOff>971550</xdr:colOff>
      <xdr:row>11</xdr:row>
      <xdr:rowOff>523875</xdr:rowOff>
    </xdr:to>
    <xdr:pic>
      <xdr:nvPicPr>
        <xdr:cNvPr id="10499" name="图片 4">
          <a:extLst>
            <a:ext uri="{FF2B5EF4-FFF2-40B4-BE49-F238E27FC236}">
              <a16:creationId xmlns:a16="http://schemas.microsoft.com/office/drawing/2014/main" id="{00000000-0008-0000-0000-000003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1375" y="8582025"/>
          <a:ext cx="9144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819150</xdr:colOff>
      <xdr:row>18</xdr:row>
      <xdr:rowOff>247650</xdr:rowOff>
    </xdr:from>
    <xdr:to>
      <xdr:col>6</xdr:col>
      <xdr:colOff>0</xdr:colOff>
      <xdr:row>18</xdr:row>
      <xdr:rowOff>333375</xdr:rowOff>
    </xdr:to>
    <xdr:pic>
      <xdr:nvPicPr>
        <xdr:cNvPr id="10510" name="图片 694" descr="YC110-0143-01.gif">
          <a:extLst>
            <a:ext uri="{FF2B5EF4-FFF2-40B4-BE49-F238E27FC236}">
              <a16:creationId xmlns:a16="http://schemas.microsoft.com/office/drawing/2014/main" id="{00000000-0008-0000-0000-00000E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 rot="-10375809">
          <a:off x="4629150" y="13207365"/>
          <a:ext cx="95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619125</xdr:colOff>
      <xdr:row>105</xdr:row>
      <xdr:rowOff>57150</xdr:rowOff>
    </xdr:from>
    <xdr:to>
      <xdr:col>4</xdr:col>
      <xdr:colOff>904875</xdr:colOff>
      <xdr:row>105</xdr:row>
      <xdr:rowOff>266700</xdr:rowOff>
    </xdr:to>
    <xdr:pic>
      <xdr:nvPicPr>
        <xdr:cNvPr id="10518" name="图片 1809" descr="6187-W 副本.gif">
          <a:extLst>
            <a:ext uri="{FF2B5EF4-FFF2-40B4-BE49-F238E27FC236}">
              <a16:creationId xmlns:a16="http://schemas.microsoft.com/office/drawing/2014/main" id="{00000000-0008-0000-0000-000016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43350" y="7099427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561975</xdr:colOff>
      <xdr:row>175</xdr:row>
      <xdr:rowOff>47625</xdr:rowOff>
    </xdr:from>
    <xdr:to>
      <xdr:col>4</xdr:col>
      <xdr:colOff>904875</xdr:colOff>
      <xdr:row>175</xdr:row>
      <xdr:rowOff>219075</xdr:rowOff>
    </xdr:to>
    <xdr:pic>
      <xdr:nvPicPr>
        <xdr:cNvPr id="10532" name="图片 1752" descr="6177.gif">
          <a:extLst>
            <a:ext uri="{FF2B5EF4-FFF2-40B4-BE49-F238E27FC236}">
              <a16:creationId xmlns:a16="http://schemas.microsoft.com/office/drawing/2014/main" id="{00000000-0008-0000-0000-000024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3886200" y="11742991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176</xdr:row>
      <xdr:rowOff>19050</xdr:rowOff>
    </xdr:from>
    <xdr:to>
      <xdr:col>4</xdr:col>
      <xdr:colOff>752475</xdr:colOff>
      <xdr:row>176</xdr:row>
      <xdr:rowOff>190500</xdr:rowOff>
    </xdr:to>
    <xdr:pic>
      <xdr:nvPicPr>
        <xdr:cNvPr id="10533" name="图片 1752" descr="6177.gif">
          <a:extLst>
            <a:ext uri="{FF2B5EF4-FFF2-40B4-BE49-F238E27FC236}">
              <a16:creationId xmlns:a16="http://schemas.microsoft.com/office/drawing/2014/main" id="{00000000-0008-0000-0000-000025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3733800" y="11803761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336</xdr:row>
      <xdr:rowOff>114300</xdr:rowOff>
    </xdr:from>
    <xdr:to>
      <xdr:col>4</xdr:col>
      <xdr:colOff>819150</xdr:colOff>
      <xdr:row>336</xdr:row>
      <xdr:rowOff>485775</xdr:rowOff>
    </xdr:to>
    <xdr:pic>
      <xdr:nvPicPr>
        <xdr:cNvPr id="10548" name="图片 774">
          <a:extLst>
            <a:ext uri="{FF2B5EF4-FFF2-40B4-BE49-F238E27FC236}">
              <a16:creationId xmlns:a16="http://schemas.microsoft.com/office/drawing/2014/main" id="{00000000-0008-0000-0000-000034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223935290"/>
          <a:ext cx="638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258</xdr:row>
      <xdr:rowOff>104775</xdr:rowOff>
    </xdr:from>
    <xdr:to>
      <xdr:col>4</xdr:col>
      <xdr:colOff>638175</xdr:colOff>
      <xdr:row>258</xdr:row>
      <xdr:rowOff>342900</xdr:rowOff>
    </xdr:to>
    <xdr:pic>
      <xdr:nvPicPr>
        <xdr:cNvPr id="10549" name="图片 1811" descr="6187-W 副本.gif">
          <a:extLst>
            <a:ext uri="{FF2B5EF4-FFF2-40B4-BE49-F238E27FC236}">
              <a16:creationId xmlns:a16="http://schemas.microsoft.com/office/drawing/2014/main" id="{00000000-0008-0000-0000-000035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172971460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320</xdr:row>
      <xdr:rowOff>28575</xdr:rowOff>
    </xdr:from>
    <xdr:to>
      <xdr:col>4</xdr:col>
      <xdr:colOff>714375</xdr:colOff>
      <xdr:row>320</xdr:row>
      <xdr:rowOff>333375</xdr:rowOff>
    </xdr:to>
    <xdr:pic>
      <xdr:nvPicPr>
        <xdr:cNvPr id="10550" name="图片 1812" descr="6187-W 副本.gif">
          <a:extLst>
            <a:ext uri="{FF2B5EF4-FFF2-40B4-BE49-F238E27FC236}">
              <a16:creationId xmlns:a16="http://schemas.microsoft.com/office/drawing/2014/main" id="{00000000-0008-0000-0000-000036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213888955"/>
          <a:ext cx="419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324</xdr:row>
      <xdr:rowOff>114300</xdr:rowOff>
    </xdr:from>
    <xdr:to>
      <xdr:col>4</xdr:col>
      <xdr:colOff>752475</xdr:colOff>
      <xdr:row>324</xdr:row>
      <xdr:rowOff>304800</xdr:rowOff>
    </xdr:to>
    <xdr:pic>
      <xdr:nvPicPr>
        <xdr:cNvPr id="10551" name="图片 1227" descr="YC110-040302.gif">
          <a:extLst>
            <a:ext uri="{FF2B5EF4-FFF2-40B4-BE49-F238E27FC236}">
              <a16:creationId xmlns:a16="http://schemas.microsoft.com/office/drawing/2014/main" id="{00000000-0008-0000-0000-000037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638550" y="216519760"/>
          <a:ext cx="438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170</xdr:row>
      <xdr:rowOff>123825</xdr:rowOff>
    </xdr:from>
    <xdr:to>
      <xdr:col>4</xdr:col>
      <xdr:colOff>978478</xdr:colOff>
      <xdr:row>170</xdr:row>
      <xdr:rowOff>123825</xdr:rowOff>
    </xdr:to>
    <xdr:pic>
      <xdr:nvPicPr>
        <xdr:cNvPr id="10552" name="图片 670">
          <a:extLst>
            <a:ext uri="{FF2B5EF4-FFF2-40B4-BE49-F238E27FC236}">
              <a16:creationId xmlns:a16="http://schemas.microsoft.com/office/drawing/2014/main" id="{00000000-0008-0000-0000-000038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62325" y="114324765"/>
          <a:ext cx="939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164</xdr:row>
      <xdr:rowOff>57150</xdr:rowOff>
    </xdr:from>
    <xdr:to>
      <xdr:col>4</xdr:col>
      <xdr:colOff>742950</xdr:colOff>
      <xdr:row>164</xdr:row>
      <xdr:rowOff>390525</xdr:rowOff>
    </xdr:to>
    <xdr:pic>
      <xdr:nvPicPr>
        <xdr:cNvPr id="10555" name="Image 2">
          <a:extLst>
            <a:ext uri="{FF2B5EF4-FFF2-40B4-BE49-F238E27FC236}">
              <a16:creationId xmlns:a16="http://schemas.microsoft.com/office/drawing/2014/main" id="{00000000-0008-0000-0000-00003B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590925" y="109811185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189</xdr:row>
      <xdr:rowOff>133350</xdr:rowOff>
    </xdr:from>
    <xdr:to>
      <xdr:col>4</xdr:col>
      <xdr:colOff>952500</xdr:colOff>
      <xdr:row>189</xdr:row>
      <xdr:rowOff>466725</xdr:rowOff>
    </xdr:to>
    <xdr:pic>
      <xdr:nvPicPr>
        <xdr:cNvPr id="10563" name="图片 686">
          <a:extLst>
            <a:ext uri="{FF2B5EF4-FFF2-40B4-BE49-F238E27FC236}">
              <a16:creationId xmlns:a16="http://schemas.microsoft.com/office/drawing/2014/main" id="{00000000-0008-0000-0000-000043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1375" y="126423420"/>
          <a:ext cx="895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246</xdr:row>
      <xdr:rowOff>76200</xdr:rowOff>
    </xdr:from>
    <xdr:to>
      <xdr:col>4</xdr:col>
      <xdr:colOff>723900</xdr:colOff>
      <xdr:row>246</xdr:row>
      <xdr:rowOff>381000</xdr:rowOff>
    </xdr:to>
    <xdr:pic>
      <xdr:nvPicPr>
        <xdr:cNvPr id="10567" name="图片 679" descr="GB70-M5×12副本.gif">
          <a:extLst>
            <a:ext uri="{FF2B5EF4-FFF2-40B4-BE49-F238E27FC236}">
              <a16:creationId xmlns:a16="http://schemas.microsoft.com/office/drawing/2014/main" id="{00000000-0008-0000-0000-000047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3505200" y="165307645"/>
          <a:ext cx="5429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305</xdr:row>
      <xdr:rowOff>28575</xdr:rowOff>
    </xdr:from>
    <xdr:to>
      <xdr:col>4</xdr:col>
      <xdr:colOff>942975</xdr:colOff>
      <xdr:row>305</xdr:row>
      <xdr:rowOff>581025</xdr:rowOff>
    </xdr:to>
    <xdr:pic>
      <xdr:nvPicPr>
        <xdr:cNvPr id="10572" name="图片 2018" descr="YC110-16-066BK(售后)副本.gif">
          <a:extLst>
            <a:ext uri="{FF2B5EF4-FFF2-40B4-BE49-F238E27FC236}">
              <a16:creationId xmlns:a16="http://schemas.microsoft.com/office/drawing/2014/main" id="{00000000-0008-0000-0000-00004C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2800" y="204344905"/>
          <a:ext cx="914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315</xdr:row>
      <xdr:rowOff>19050</xdr:rowOff>
    </xdr:from>
    <xdr:to>
      <xdr:col>4</xdr:col>
      <xdr:colOff>857250</xdr:colOff>
      <xdr:row>315</xdr:row>
      <xdr:rowOff>590550</xdr:rowOff>
    </xdr:to>
    <xdr:pic>
      <xdr:nvPicPr>
        <xdr:cNvPr id="10575" name="图片 2071" descr="YC110-16-055BK.gif">
          <a:extLst>
            <a:ext uri="{FF2B5EF4-FFF2-40B4-BE49-F238E27FC236}">
              <a16:creationId xmlns:a16="http://schemas.microsoft.com/office/drawing/2014/main" id="{00000000-0008-0000-0000-00004F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210698080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314</xdr:row>
      <xdr:rowOff>28575</xdr:rowOff>
    </xdr:from>
    <xdr:to>
      <xdr:col>4</xdr:col>
      <xdr:colOff>819150</xdr:colOff>
      <xdr:row>314</xdr:row>
      <xdr:rowOff>542925</xdr:rowOff>
    </xdr:to>
    <xdr:pic>
      <xdr:nvPicPr>
        <xdr:cNvPr id="10576" name="图片 2244" descr="YC110-16-051BK.gif">
          <a:extLst>
            <a:ext uri="{FF2B5EF4-FFF2-40B4-BE49-F238E27FC236}">
              <a16:creationId xmlns:a16="http://schemas.microsoft.com/office/drawing/2014/main" id="{00000000-0008-0000-0000-000050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210071335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317</xdr:row>
      <xdr:rowOff>66675</xdr:rowOff>
    </xdr:from>
    <xdr:to>
      <xdr:col>4</xdr:col>
      <xdr:colOff>695325</xdr:colOff>
      <xdr:row>317</xdr:row>
      <xdr:rowOff>371475</xdr:rowOff>
    </xdr:to>
    <xdr:pic>
      <xdr:nvPicPr>
        <xdr:cNvPr id="10579" name="图片 1826" descr="70.2(xiao.gif">
          <a:extLst>
            <a:ext uri="{FF2B5EF4-FFF2-40B4-BE49-F238E27FC236}">
              <a16:creationId xmlns:a16="http://schemas.microsoft.com/office/drawing/2014/main" id="{00000000-0008-0000-0000-000053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21201824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321</xdr:row>
      <xdr:rowOff>57150</xdr:rowOff>
    </xdr:from>
    <xdr:to>
      <xdr:col>4</xdr:col>
      <xdr:colOff>895350</xdr:colOff>
      <xdr:row>321</xdr:row>
      <xdr:rowOff>552450</xdr:rowOff>
    </xdr:to>
    <xdr:pic>
      <xdr:nvPicPr>
        <xdr:cNvPr id="10580" name="Picture 43" descr="DSC_8957.JPG">
          <a:extLst>
            <a:ext uri="{FF2B5EF4-FFF2-40B4-BE49-F238E27FC236}">
              <a16:creationId xmlns:a16="http://schemas.microsoft.com/office/drawing/2014/main" id="{00000000-0008-0000-0000-000054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3" t="34361" r="29311" b="24854"/>
        <a:stretch>
          <a:fillRect/>
        </a:stretch>
      </xdr:blipFill>
      <xdr:spPr>
        <a:xfrm>
          <a:off x="3400425" y="214553800"/>
          <a:ext cx="819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72</xdr:row>
      <xdr:rowOff>66675</xdr:rowOff>
    </xdr:from>
    <xdr:to>
      <xdr:col>4</xdr:col>
      <xdr:colOff>847725</xdr:colOff>
      <xdr:row>72</xdr:row>
      <xdr:rowOff>552450</xdr:rowOff>
    </xdr:to>
    <xdr:pic>
      <xdr:nvPicPr>
        <xdr:cNvPr id="10587" name="图片 480">
          <a:extLst>
            <a:ext uri="{FF2B5EF4-FFF2-40B4-BE49-F238E27FC236}">
              <a16:creationId xmlns:a16="http://schemas.microsoft.com/office/drawing/2014/main" id="{00000000-0008-0000-0000-00005B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48824515"/>
          <a:ext cx="7143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133</xdr:row>
      <xdr:rowOff>238125</xdr:rowOff>
    </xdr:from>
    <xdr:to>
      <xdr:col>4</xdr:col>
      <xdr:colOff>704850</xdr:colOff>
      <xdr:row>133</xdr:row>
      <xdr:rowOff>485775</xdr:rowOff>
    </xdr:to>
    <xdr:pic>
      <xdr:nvPicPr>
        <xdr:cNvPr id="10592" name="图片 2217" descr="GB93.gif">
          <a:extLst>
            <a:ext uri="{FF2B5EF4-FFF2-40B4-BE49-F238E27FC236}">
              <a16:creationId xmlns:a16="http://schemas.microsoft.com/office/drawing/2014/main" id="{00000000-0008-0000-0000-000060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125" y="8962009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134</xdr:row>
      <xdr:rowOff>66675</xdr:rowOff>
    </xdr:from>
    <xdr:to>
      <xdr:col>4</xdr:col>
      <xdr:colOff>723900</xdr:colOff>
      <xdr:row>134</xdr:row>
      <xdr:rowOff>495300</xdr:rowOff>
    </xdr:to>
    <xdr:pic>
      <xdr:nvPicPr>
        <xdr:cNvPr id="10593" name="图片 1414" descr="GB97.gif">
          <a:extLst>
            <a:ext uri="{FF2B5EF4-FFF2-40B4-BE49-F238E27FC236}">
              <a16:creationId xmlns:a16="http://schemas.microsoft.com/office/drawing/2014/main" id="{00000000-0008-0000-0000-000061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90084910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230</xdr:row>
      <xdr:rowOff>47625</xdr:rowOff>
    </xdr:from>
    <xdr:to>
      <xdr:col>4</xdr:col>
      <xdr:colOff>895350</xdr:colOff>
      <xdr:row>230</xdr:row>
      <xdr:rowOff>561975</xdr:rowOff>
    </xdr:to>
    <xdr:pic>
      <xdr:nvPicPr>
        <xdr:cNvPr id="10597" name="图片 522" descr="IMG_20140926_092754.gif">
          <a:extLst>
            <a:ext uri="{FF2B5EF4-FFF2-40B4-BE49-F238E27FC236}">
              <a16:creationId xmlns:a16="http://schemas.microsoft.com/office/drawing/2014/main" id="{00000000-0008-0000-0000-000065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1375" y="154767280"/>
          <a:ext cx="838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229</xdr:row>
      <xdr:rowOff>28575</xdr:rowOff>
    </xdr:from>
    <xdr:to>
      <xdr:col>4</xdr:col>
      <xdr:colOff>771525</xdr:colOff>
      <xdr:row>229</xdr:row>
      <xdr:rowOff>495300</xdr:rowOff>
    </xdr:to>
    <xdr:pic>
      <xdr:nvPicPr>
        <xdr:cNvPr id="10598" name="图片 1710" descr="YC110-21-04.gif">
          <a:extLst>
            <a:ext uri="{FF2B5EF4-FFF2-40B4-BE49-F238E27FC236}">
              <a16:creationId xmlns:a16="http://schemas.microsoft.com/office/drawing/2014/main" id="{00000000-0008-0000-0000-000066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54111960"/>
          <a:ext cx="619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232</xdr:row>
      <xdr:rowOff>200025</xdr:rowOff>
    </xdr:from>
    <xdr:to>
      <xdr:col>4</xdr:col>
      <xdr:colOff>600075</xdr:colOff>
      <xdr:row>232</xdr:row>
      <xdr:rowOff>466725</xdr:rowOff>
    </xdr:to>
    <xdr:pic>
      <xdr:nvPicPr>
        <xdr:cNvPr id="10599" name="图片 524" descr="未标题-1.gif">
          <a:extLst>
            <a:ext uri="{FF2B5EF4-FFF2-40B4-BE49-F238E27FC236}">
              <a16:creationId xmlns:a16="http://schemas.microsoft.com/office/drawing/2014/main" id="{00000000-0008-0000-0000-000067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15619222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231</xdr:row>
      <xdr:rowOff>57150</xdr:rowOff>
    </xdr:from>
    <xdr:to>
      <xdr:col>4</xdr:col>
      <xdr:colOff>752475</xdr:colOff>
      <xdr:row>231</xdr:row>
      <xdr:rowOff>514350</xdr:rowOff>
    </xdr:to>
    <xdr:pic>
      <xdr:nvPicPr>
        <xdr:cNvPr id="10601" name="图片 1849" descr="GB70.gif">
          <a:extLst>
            <a:ext uri="{FF2B5EF4-FFF2-40B4-BE49-F238E27FC236}">
              <a16:creationId xmlns:a16="http://schemas.microsoft.com/office/drawing/2014/main" id="{00000000-0008-0000-0000-000069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1554130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228</xdr:row>
      <xdr:rowOff>123825</xdr:rowOff>
    </xdr:from>
    <xdr:to>
      <xdr:col>4</xdr:col>
      <xdr:colOff>885825</xdr:colOff>
      <xdr:row>228</xdr:row>
      <xdr:rowOff>876300</xdr:rowOff>
    </xdr:to>
    <xdr:pic>
      <xdr:nvPicPr>
        <xdr:cNvPr id="10602" name="图片 527" descr="YC110-219副本副本.gif">
          <a:extLst>
            <a:ext uri="{FF2B5EF4-FFF2-40B4-BE49-F238E27FC236}">
              <a16:creationId xmlns:a16="http://schemas.microsoft.com/office/drawing/2014/main" id="{00000000-0008-0000-0000-00006A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1375" y="153216610"/>
          <a:ext cx="8286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236</xdr:row>
      <xdr:rowOff>104775</xdr:rowOff>
    </xdr:from>
    <xdr:to>
      <xdr:col>4</xdr:col>
      <xdr:colOff>847725</xdr:colOff>
      <xdr:row>236</xdr:row>
      <xdr:rowOff>504825</xdr:rowOff>
    </xdr:to>
    <xdr:pic>
      <xdr:nvPicPr>
        <xdr:cNvPr id="10603" name="图片 528" descr="后刹上泵支架.jpg">
          <a:extLst>
            <a:ext uri="{FF2B5EF4-FFF2-40B4-BE49-F238E27FC236}">
              <a16:creationId xmlns:a16="http://schemas.microsoft.com/office/drawing/2014/main" id="{00000000-0008-0000-0000-00006B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3448050" y="158642050"/>
          <a:ext cx="7239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238</xdr:row>
      <xdr:rowOff>152400</xdr:rowOff>
    </xdr:from>
    <xdr:to>
      <xdr:col>4</xdr:col>
      <xdr:colOff>723900</xdr:colOff>
      <xdr:row>238</xdr:row>
      <xdr:rowOff>428625</xdr:rowOff>
    </xdr:to>
    <xdr:pic>
      <xdr:nvPicPr>
        <xdr:cNvPr id="10605" name="图片 530">
          <a:extLst>
            <a:ext uri="{FF2B5EF4-FFF2-40B4-BE49-F238E27FC236}">
              <a16:creationId xmlns:a16="http://schemas.microsoft.com/office/drawing/2014/main" id="{00000000-0008-0000-0000-00006D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159962215"/>
          <a:ext cx="504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237</xdr:row>
      <xdr:rowOff>142875</xdr:rowOff>
    </xdr:from>
    <xdr:to>
      <xdr:col>4</xdr:col>
      <xdr:colOff>781050</xdr:colOff>
      <xdr:row>237</xdr:row>
      <xdr:rowOff>493071</xdr:rowOff>
    </xdr:to>
    <xdr:pic>
      <xdr:nvPicPr>
        <xdr:cNvPr id="10611" name="图片 536">
          <a:extLst>
            <a:ext uri="{FF2B5EF4-FFF2-40B4-BE49-F238E27FC236}">
              <a16:creationId xmlns:a16="http://schemas.microsoft.com/office/drawing/2014/main" id="{00000000-0008-0000-0000-000073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59316420"/>
          <a:ext cx="685800" cy="349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235</xdr:row>
      <xdr:rowOff>47625</xdr:rowOff>
    </xdr:from>
    <xdr:to>
      <xdr:col>4</xdr:col>
      <xdr:colOff>714375</xdr:colOff>
      <xdr:row>235</xdr:row>
      <xdr:rowOff>485775</xdr:rowOff>
    </xdr:to>
    <xdr:pic>
      <xdr:nvPicPr>
        <xdr:cNvPr id="10612" name="图片 537" descr="GB70-M5×12副本.gif">
          <a:extLst>
            <a:ext uri="{FF2B5EF4-FFF2-40B4-BE49-F238E27FC236}">
              <a16:creationId xmlns:a16="http://schemas.microsoft.com/office/drawing/2014/main" id="{00000000-0008-0000-0000-000074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3609975" y="157948630"/>
          <a:ext cx="4286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234</xdr:row>
      <xdr:rowOff>76200</xdr:rowOff>
    </xdr:from>
    <xdr:to>
      <xdr:col>4</xdr:col>
      <xdr:colOff>847725</xdr:colOff>
      <xdr:row>234</xdr:row>
      <xdr:rowOff>438150</xdr:rowOff>
    </xdr:to>
    <xdr:pic>
      <xdr:nvPicPr>
        <xdr:cNvPr id="10613" name="图片 538">
          <a:extLst>
            <a:ext uri="{FF2B5EF4-FFF2-40B4-BE49-F238E27FC236}">
              <a16:creationId xmlns:a16="http://schemas.microsoft.com/office/drawing/2014/main" id="{00000000-0008-0000-0000-000075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57340935"/>
          <a:ext cx="752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140</xdr:row>
      <xdr:rowOff>114300</xdr:rowOff>
    </xdr:from>
    <xdr:to>
      <xdr:col>4</xdr:col>
      <xdr:colOff>723900</xdr:colOff>
      <xdr:row>140</xdr:row>
      <xdr:rowOff>447675</xdr:rowOff>
    </xdr:to>
    <xdr:pic>
      <xdr:nvPicPr>
        <xdr:cNvPr id="513" name="图片 1510" descr="GB6189.gif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94047310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138</xdr:row>
      <xdr:rowOff>85725</xdr:rowOff>
    </xdr:from>
    <xdr:to>
      <xdr:col>4</xdr:col>
      <xdr:colOff>790575</xdr:colOff>
      <xdr:row>138</xdr:row>
      <xdr:rowOff>466725</xdr:rowOff>
    </xdr:to>
    <xdr:pic>
      <xdr:nvPicPr>
        <xdr:cNvPr id="514" name="图片 1824" descr="70.2(xiao.gif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19444" r="18910" b="18056"/>
        <a:stretch>
          <a:fillRect/>
        </a:stretch>
      </xdr:blipFill>
      <xdr:spPr>
        <a:xfrm>
          <a:off x="3571875" y="92746195"/>
          <a:ext cx="542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139</xdr:row>
      <xdr:rowOff>38100</xdr:rowOff>
    </xdr:from>
    <xdr:to>
      <xdr:col>4</xdr:col>
      <xdr:colOff>695325</xdr:colOff>
      <xdr:row>139</xdr:row>
      <xdr:rowOff>533400</xdr:rowOff>
    </xdr:to>
    <xdr:pic>
      <xdr:nvPicPr>
        <xdr:cNvPr id="516" name="图片 1414" descr="GB97.gif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93334840"/>
          <a:ext cx="390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326</xdr:row>
      <xdr:rowOff>85725</xdr:rowOff>
    </xdr:from>
    <xdr:to>
      <xdr:col>4</xdr:col>
      <xdr:colOff>866692</xdr:colOff>
      <xdr:row>326</xdr:row>
      <xdr:rowOff>590487</xdr:rowOff>
    </xdr:to>
    <xdr:pic>
      <xdr:nvPicPr>
        <xdr:cNvPr id="520" name="图片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3524250" y="217763725"/>
          <a:ext cx="666115" cy="504190"/>
        </a:xfrm>
        <a:prstGeom prst="rect">
          <a:avLst/>
        </a:prstGeom>
      </xdr:spPr>
    </xdr:pic>
    <xdr:clientData/>
  </xdr:twoCellAnchor>
  <xdr:twoCellAnchor editAs="oneCell">
    <xdr:from>
      <xdr:col>4</xdr:col>
      <xdr:colOff>43423</xdr:colOff>
      <xdr:row>207</xdr:row>
      <xdr:rowOff>197036</xdr:rowOff>
    </xdr:from>
    <xdr:to>
      <xdr:col>4</xdr:col>
      <xdr:colOff>910469</xdr:colOff>
      <xdr:row>207</xdr:row>
      <xdr:rowOff>547957</xdr:rowOff>
    </xdr:to>
    <xdr:pic>
      <xdr:nvPicPr>
        <xdr:cNvPr id="524" name="图片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3367405" y="138999595"/>
          <a:ext cx="866775" cy="350520"/>
        </a:xfrm>
        <a:prstGeom prst="rect">
          <a:avLst/>
        </a:prstGeom>
      </xdr:spPr>
    </xdr:pic>
    <xdr:clientData/>
  </xdr:twoCellAnchor>
  <xdr:twoCellAnchor editAs="oneCell">
    <xdr:from>
      <xdr:col>4</xdr:col>
      <xdr:colOff>122798</xdr:colOff>
      <xdr:row>208</xdr:row>
      <xdr:rowOff>206842</xdr:rowOff>
    </xdr:from>
    <xdr:to>
      <xdr:col>4</xdr:col>
      <xdr:colOff>960893</xdr:colOff>
      <xdr:row>208</xdr:row>
      <xdr:rowOff>428654</xdr:rowOff>
    </xdr:to>
    <xdr:pic>
      <xdr:nvPicPr>
        <xdr:cNvPr id="525" name="图片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3446780" y="139704445"/>
          <a:ext cx="838200" cy="222250"/>
        </a:xfrm>
        <a:prstGeom prst="rect">
          <a:avLst/>
        </a:prstGeom>
      </xdr:spPr>
    </xdr:pic>
    <xdr:clientData/>
  </xdr:twoCellAnchor>
  <xdr:twoCellAnchor>
    <xdr:from>
      <xdr:col>4</xdr:col>
      <xdr:colOff>29309</xdr:colOff>
      <xdr:row>210</xdr:row>
      <xdr:rowOff>37998</xdr:rowOff>
    </xdr:from>
    <xdr:to>
      <xdr:col>4</xdr:col>
      <xdr:colOff>945174</xdr:colOff>
      <xdr:row>210</xdr:row>
      <xdr:rowOff>585912</xdr:rowOff>
    </xdr:to>
    <xdr:pic>
      <xdr:nvPicPr>
        <xdr:cNvPr id="526" name="图片 525" descr="未标题-1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 l="4231" r="6923"/>
        <a:stretch>
          <a:fillRect/>
        </a:stretch>
      </xdr:blipFill>
      <xdr:spPr>
        <a:xfrm>
          <a:off x="3353435" y="140808075"/>
          <a:ext cx="915670" cy="548005"/>
        </a:xfrm>
        <a:prstGeom prst="rect">
          <a:avLst/>
        </a:prstGeom>
      </xdr:spPr>
    </xdr:pic>
    <xdr:clientData/>
  </xdr:twoCellAnchor>
  <xdr:twoCellAnchor>
    <xdr:from>
      <xdr:col>4</xdr:col>
      <xdr:colOff>145676</xdr:colOff>
      <xdr:row>209</xdr:row>
      <xdr:rowOff>89647</xdr:rowOff>
    </xdr:from>
    <xdr:to>
      <xdr:col>4</xdr:col>
      <xdr:colOff>1022131</xdr:colOff>
      <xdr:row>209</xdr:row>
      <xdr:rowOff>613522</xdr:rowOff>
    </xdr:to>
    <xdr:pic>
      <xdr:nvPicPr>
        <xdr:cNvPr id="527" name="Picture 19" descr="45Z.jpg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3469640" y="140223875"/>
          <a:ext cx="876300" cy="523875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212</xdr:row>
      <xdr:rowOff>154598</xdr:rowOff>
    </xdr:from>
    <xdr:to>
      <xdr:col>4</xdr:col>
      <xdr:colOff>962025</xdr:colOff>
      <xdr:row>212</xdr:row>
      <xdr:rowOff>468923</xdr:rowOff>
    </xdr:to>
    <xdr:pic>
      <xdr:nvPicPr>
        <xdr:cNvPr id="529" name="图片 2177" descr="KVD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 l="1604" t="27779" b="27350"/>
        <a:stretch>
          <a:fillRect/>
        </a:stretch>
      </xdr:blipFill>
      <xdr:spPr>
        <a:xfrm>
          <a:off x="3352800" y="142197455"/>
          <a:ext cx="9334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114301</xdr:colOff>
      <xdr:row>9</xdr:row>
      <xdr:rowOff>35718</xdr:rowOff>
    </xdr:from>
    <xdr:to>
      <xdr:col>4</xdr:col>
      <xdr:colOff>857251</xdr:colOff>
      <xdr:row>9</xdr:row>
      <xdr:rowOff>592930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5" y="7268845"/>
          <a:ext cx="742950" cy="556895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14</xdr:row>
      <xdr:rowOff>38100</xdr:rowOff>
    </xdr:from>
    <xdr:to>
      <xdr:col>4</xdr:col>
      <xdr:colOff>851388</xdr:colOff>
      <xdr:row>14</xdr:row>
      <xdr:rowOff>566224</xdr:rowOff>
    </xdr:to>
    <xdr:pic>
      <xdr:nvPicPr>
        <xdr:cNvPr id="523" name="图片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3571875" y="10452735"/>
          <a:ext cx="603250" cy="527685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21</xdr:row>
      <xdr:rowOff>209550</xdr:rowOff>
    </xdr:from>
    <xdr:to>
      <xdr:col>4</xdr:col>
      <xdr:colOff>838200</xdr:colOff>
      <xdr:row>21</xdr:row>
      <xdr:rowOff>542925</xdr:rowOff>
    </xdr:to>
    <xdr:pic>
      <xdr:nvPicPr>
        <xdr:cNvPr id="547" name="图片 1890" descr="YC110-01-03WH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15078075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318135</xdr:colOff>
      <xdr:row>41</xdr:row>
      <xdr:rowOff>75565</xdr:rowOff>
    </xdr:from>
    <xdr:to>
      <xdr:col>4</xdr:col>
      <xdr:colOff>708660</xdr:colOff>
      <xdr:row>41</xdr:row>
      <xdr:rowOff>485775</xdr:rowOff>
    </xdr:to>
    <xdr:pic>
      <xdr:nvPicPr>
        <xdr:cNvPr id="549" name="图片 3804" descr="IMG_4094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 l="8000" t="11390" r="7429"/>
        <a:stretch>
          <a:fillRect/>
        </a:stretch>
      </xdr:blipFill>
      <xdr:spPr>
        <a:xfrm>
          <a:off x="3642360" y="28844875"/>
          <a:ext cx="390525" cy="410210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266700</xdr:colOff>
      <xdr:row>52</xdr:row>
      <xdr:rowOff>85725</xdr:rowOff>
    </xdr:from>
    <xdr:to>
      <xdr:col>4</xdr:col>
      <xdr:colOff>900747</xdr:colOff>
      <xdr:row>52</xdr:row>
      <xdr:rowOff>561260</xdr:rowOff>
    </xdr:to>
    <xdr:pic>
      <xdr:nvPicPr>
        <xdr:cNvPr id="556" name="图片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3590925" y="35789235"/>
          <a:ext cx="633730" cy="47498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79</xdr:row>
      <xdr:rowOff>69233</xdr:rowOff>
    </xdr:from>
    <xdr:to>
      <xdr:col>4</xdr:col>
      <xdr:colOff>878403</xdr:colOff>
      <xdr:row>79</xdr:row>
      <xdr:rowOff>523875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3486150" y="53738780"/>
          <a:ext cx="716280" cy="454660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99</xdr:row>
      <xdr:rowOff>190502</xdr:rowOff>
    </xdr:from>
    <xdr:to>
      <xdr:col>4</xdr:col>
      <xdr:colOff>947737</xdr:colOff>
      <xdr:row>99</xdr:row>
      <xdr:rowOff>536787</xdr:rowOff>
    </xdr:to>
    <xdr:pic>
      <xdr:nvPicPr>
        <xdr:cNvPr id="561" name="Picture 526886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53485" y="67137280"/>
          <a:ext cx="346075" cy="690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53687</xdr:colOff>
      <xdr:row>107</xdr:row>
      <xdr:rowOff>172782</xdr:rowOff>
    </xdr:from>
    <xdr:to>
      <xdr:col>4</xdr:col>
      <xdr:colOff>921465</xdr:colOff>
      <xdr:row>107</xdr:row>
      <xdr:rowOff>464993</xdr:rowOff>
    </xdr:to>
    <xdr:pic>
      <xdr:nvPicPr>
        <xdr:cNvPr id="562" name="图片 2177" descr="KVD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 l="1604" t="27779" b="27350"/>
        <a:stretch>
          <a:fillRect/>
        </a:stretch>
      </xdr:blipFill>
      <xdr:spPr>
        <a:xfrm>
          <a:off x="3377565" y="72382380"/>
          <a:ext cx="868045" cy="29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163</xdr:row>
      <xdr:rowOff>123824</xdr:rowOff>
    </xdr:from>
    <xdr:to>
      <xdr:col>4</xdr:col>
      <xdr:colOff>962025</xdr:colOff>
      <xdr:row>163</xdr:row>
      <xdr:rowOff>419099</xdr:rowOff>
    </xdr:to>
    <xdr:pic>
      <xdr:nvPicPr>
        <xdr:cNvPr id="563" name="图片 63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109240955"/>
          <a:ext cx="819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182</xdr:row>
      <xdr:rowOff>95250</xdr:rowOff>
    </xdr:from>
    <xdr:to>
      <xdr:col>4</xdr:col>
      <xdr:colOff>714375</xdr:colOff>
      <xdr:row>182</xdr:row>
      <xdr:rowOff>390525</xdr:rowOff>
    </xdr:to>
    <xdr:pic>
      <xdr:nvPicPr>
        <xdr:cNvPr id="567" name="图片 673" descr="GB70-M6×30副本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121931430"/>
          <a:ext cx="466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233</xdr:row>
      <xdr:rowOff>57150</xdr:rowOff>
    </xdr:from>
    <xdr:to>
      <xdr:col>4</xdr:col>
      <xdr:colOff>847622</xdr:colOff>
      <xdr:row>233</xdr:row>
      <xdr:rowOff>585710</xdr:rowOff>
    </xdr:to>
    <xdr:pic>
      <xdr:nvPicPr>
        <xdr:cNvPr id="581" name="图片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3467100" y="156685615"/>
          <a:ext cx="704215" cy="528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101047</xdr:colOff>
      <xdr:row>243</xdr:row>
      <xdr:rowOff>38100</xdr:rowOff>
    </xdr:from>
    <xdr:to>
      <xdr:col>4</xdr:col>
      <xdr:colOff>935520</xdr:colOff>
      <xdr:row>243</xdr:row>
      <xdr:rowOff>581024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3425190" y="163360735"/>
          <a:ext cx="834390" cy="542290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289</xdr:row>
      <xdr:rowOff>123825</xdr:rowOff>
    </xdr:from>
    <xdr:to>
      <xdr:col>4</xdr:col>
      <xdr:colOff>942975</xdr:colOff>
      <xdr:row>289</xdr:row>
      <xdr:rowOff>523875</xdr:rowOff>
    </xdr:to>
    <xdr:pic>
      <xdr:nvPicPr>
        <xdr:cNvPr id="588" name="图片 1890" descr="YC110-01-03WH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93944875"/>
          <a:ext cx="8477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299</xdr:row>
      <xdr:rowOff>66675</xdr:rowOff>
    </xdr:from>
    <xdr:to>
      <xdr:col>4</xdr:col>
      <xdr:colOff>904874</xdr:colOff>
      <xdr:row>299</xdr:row>
      <xdr:rowOff>602456</xdr:rowOff>
    </xdr:to>
    <xdr:pic>
      <xdr:nvPicPr>
        <xdr:cNvPr id="590" name="图片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3514725" y="200565385"/>
          <a:ext cx="713740" cy="535305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145</xdr:row>
      <xdr:rowOff>152400</xdr:rowOff>
    </xdr:from>
    <xdr:to>
      <xdr:col>4</xdr:col>
      <xdr:colOff>981075</xdr:colOff>
      <xdr:row>145</xdr:row>
      <xdr:rowOff>438150</xdr:rowOff>
    </xdr:to>
    <xdr:pic>
      <xdr:nvPicPr>
        <xdr:cNvPr id="601" name="图片 65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97266760"/>
          <a:ext cx="876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240348</xdr:colOff>
      <xdr:row>102</xdr:row>
      <xdr:rowOff>148473</xdr:rowOff>
    </xdr:from>
    <xdr:to>
      <xdr:col>4</xdr:col>
      <xdr:colOff>880461</xdr:colOff>
      <xdr:row>102</xdr:row>
      <xdr:rowOff>404813</xdr:rowOff>
    </xdr:to>
    <xdr:pic>
      <xdr:nvPicPr>
        <xdr:cNvPr id="534" name="图片 25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3564255" y="69176265"/>
          <a:ext cx="640080" cy="256540"/>
        </a:xfrm>
        <a:prstGeom prst="rect">
          <a:avLst/>
        </a:prstGeom>
      </xdr:spPr>
    </xdr:pic>
    <xdr:clientData/>
  </xdr:twoCellAnchor>
  <xdr:twoCellAnchor editAs="oneCell">
    <xdr:from>
      <xdr:col>4</xdr:col>
      <xdr:colOff>141082</xdr:colOff>
      <xdr:row>103</xdr:row>
      <xdr:rowOff>149638</xdr:rowOff>
    </xdr:from>
    <xdr:to>
      <xdr:col>4</xdr:col>
      <xdr:colOff>941182</xdr:colOff>
      <xdr:row>103</xdr:row>
      <xdr:rowOff>463403</xdr:rowOff>
    </xdr:to>
    <xdr:pic>
      <xdr:nvPicPr>
        <xdr:cNvPr id="537" name="图片 2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3465195" y="69813805"/>
          <a:ext cx="800100" cy="313690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184</xdr:row>
      <xdr:rowOff>112555</xdr:rowOff>
    </xdr:from>
    <xdr:to>
      <xdr:col>4</xdr:col>
      <xdr:colOff>762000</xdr:colOff>
      <xdr:row>184</xdr:row>
      <xdr:rowOff>466724</xdr:rowOff>
    </xdr:to>
    <xdr:pic>
      <xdr:nvPicPr>
        <xdr:cNvPr id="541" name="图片 711" descr="GB70-M6×30副本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23221115"/>
          <a:ext cx="571500" cy="353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50556</xdr:colOff>
      <xdr:row>227</xdr:row>
      <xdr:rowOff>132618</xdr:rowOff>
    </xdr:from>
    <xdr:to>
      <xdr:col>4</xdr:col>
      <xdr:colOff>982625</xdr:colOff>
      <xdr:row>227</xdr:row>
      <xdr:rowOff>415485</xdr:rowOff>
    </xdr:to>
    <xdr:pic>
      <xdr:nvPicPr>
        <xdr:cNvPr id="545" name="图片 1618" descr="YC110-120103.gif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3374390" y="152588595"/>
          <a:ext cx="932180" cy="283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244</xdr:row>
      <xdr:rowOff>38100</xdr:rowOff>
    </xdr:from>
    <xdr:to>
      <xdr:col>4</xdr:col>
      <xdr:colOff>933450</xdr:colOff>
      <xdr:row>244</xdr:row>
      <xdr:rowOff>558669</xdr:rowOff>
    </xdr:to>
    <xdr:pic>
      <xdr:nvPicPr>
        <xdr:cNvPr id="550" name="图片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 rot="10800000" flipV="1">
          <a:off x="3409950" y="163997005"/>
          <a:ext cx="847725" cy="52006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33</xdr:row>
      <xdr:rowOff>38100</xdr:rowOff>
    </xdr:from>
    <xdr:to>
      <xdr:col>4</xdr:col>
      <xdr:colOff>901379</xdr:colOff>
      <xdr:row>33</xdr:row>
      <xdr:rowOff>600240</xdr:rowOff>
    </xdr:to>
    <xdr:pic>
      <xdr:nvPicPr>
        <xdr:cNvPr id="553" name="图片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3409950" y="23782020"/>
          <a:ext cx="815340" cy="56197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34</xdr:row>
      <xdr:rowOff>9525</xdr:rowOff>
    </xdr:from>
    <xdr:to>
      <xdr:col>4</xdr:col>
      <xdr:colOff>912388</xdr:colOff>
      <xdr:row>34</xdr:row>
      <xdr:rowOff>510652</xdr:rowOff>
    </xdr:to>
    <xdr:pic>
      <xdr:nvPicPr>
        <xdr:cNvPr id="557" name="图片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3400425" y="24389715"/>
          <a:ext cx="835660" cy="501015"/>
        </a:xfrm>
        <a:prstGeom prst="rect">
          <a:avLst/>
        </a:prstGeom>
      </xdr:spPr>
    </xdr:pic>
    <xdr:clientData/>
  </xdr:twoCellAnchor>
  <xdr:twoCellAnchor>
    <xdr:from>
      <xdr:col>4</xdr:col>
      <xdr:colOff>196850</xdr:colOff>
      <xdr:row>340</xdr:row>
      <xdr:rowOff>118941</xdr:rowOff>
    </xdr:from>
    <xdr:to>
      <xdr:col>4</xdr:col>
      <xdr:colOff>815975</xdr:colOff>
      <xdr:row>340</xdr:row>
      <xdr:rowOff>452316</xdr:rowOff>
    </xdr:to>
    <xdr:pic>
      <xdr:nvPicPr>
        <xdr:cNvPr id="554" name="图片 1310" descr="6183-06000B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 l="5269" t="17880" b="11877"/>
        <a:stretch>
          <a:fillRect/>
        </a:stretch>
      </xdr:blipFill>
      <xdr:spPr>
        <a:xfrm>
          <a:off x="3521075" y="226484815"/>
          <a:ext cx="6191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152399</xdr:colOff>
      <xdr:row>16</xdr:row>
      <xdr:rowOff>38100</xdr:rowOff>
    </xdr:from>
    <xdr:ext cx="771525" cy="549292"/>
    <xdr:pic>
      <xdr:nvPicPr>
        <xdr:cNvPr id="570" name="图片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3475990" y="11725275"/>
          <a:ext cx="771525" cy="549275"/>
        </a:xfrm>
        <a:prstGeom prst="rect">
          <a:avLst/>
        </a:prstGeom>
      </xdr:spPr>
    </xdr:pic>
    <xdr:clientData/>
  </xdr:oneCellAnchor>
  <xdr:twoCellAnchor editAs="oneCell">
    <xdr:from>
      <xdr:col>4</xdr:col>
      <xdr:colOff>200025</xdr:colOff>
      <xdr:row>40</xdr:row>
      <xdr:rowOff>0</xdr:rowOff>
    </xdr:from>
    <xdr:to>
      <xdr:col>4</xdr:col>
      <xdr:colOff>886332</xdr:colOff>
      <xdr:row>40</xdr:row>
      <xdr:rowOff>0</xdr:rowOff>
    </xdr:to>
    <xdr:pic>
      <xdr:nvPicPr>
        <xdr:cNvPr id="511" name="图片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3524250" y="28133040"/>
          <a:ext cx="68580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40</xdr:row>
      <xdr:rowOff>0</xdr:rowOff>
    </xdr:from>
    <xdr:to>
      <xdr:col>4</xdr:col>
      <xdr:colOff>886332</xdr:colOff>
      <xdr:row>40</xdr:row>
      <xdr:rowOff>0</xdr:rowOff>
    </xdr:to>
    <xdr:pic>
      <xdr:nvPicPr>
        <xdr:cNvPr id="538" name="图片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3524250" y="28133040"/>
          <a:ext cx="685800" cy="0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95</xdr:row>
      <xdr:rowOff>47625</xdr:rowOff>
    </xdr:from>
    <xdr:to>
      <xdr:col>4</xdr:col>
      <xdr:colOff>695960</xdr:colOff>
      <xdr:row>95</xdr:row>
      <xdr:rowOff>560070</xdr:rowOff>
    </xdr:to>
    <xdr:pic>
      <xdr:nvPicPr>
        <xdr:cNvPr id="573" name="Picture 526869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2" t="2609" r="17291" b="3876"/>
        <a:stretch>
          <a:fillRect/>
        </a:stretch>
      </xdr:blipFill>
      <xdr:spPr>
        <a:xfrm>
          <a:off x="3448050" y="64622045"/>
          <a:ext cx="572135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98</xdr:row>
      <xdr:rowOff>47625</xdr:rowOff>
    </xdr:from>
    <xdr:to>
      <xdr:col>4</xdr:col>
      <xdr:colOff>866775</xdr:colOff>
      <xdr:row>98</xdr:row>
      <xdr:rowOff>581025</xdr:rowOff>
    </xdr:to>
    <xdr:pic>
      <xdr:nvPicPr>
        <xdr:cNvPr id="575" name="图片 585" descr="未标题-1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66530855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108</xdr:row>
      <xdr:rowOff>38100</xdr:rowOff>
    </xdr:from>
    <xdr:to>
      <xdr:col>4</xdr:col>
      <xdr:colOff>733425</xdr:colOff>
      <xdr:row>108</xdr:row>
      <xdr:rowOff>485775</xdr:rowOff>
    </xdr:to>
    <xdr:pic>
      <xdr:nvPicPr>
        <xdr:cNvPr id="577" name="图片 464" descr="YC110-0601-012SI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34" t="1778" r="21333"/>
        <a:stretch>
          <a:fillRect/>
        </a:stretch>
      </xdr:blipFill>
      <xdr:spPr>
        <a:xfrm>
          <a:off x="3543300" y="72884030"/>
          <a:ext cx="5143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127</xdr:row>
      <xdr:rowOff>38100</xdr:rowOff>
    </xdr:from>
    <xdr:to>
      <xdr:col>4</xdr:col>
      <xdr:colOff>923925</xdr:colOff>
      <xdr:row>127</xdr:row>
      <xdr:rowOff>561975</xdr:rowOff>
    </xdr:to>
    <xdr:pic>
      <xdr:nvPicPr>
        <xdr:cNvPr id="580" name="Picture 52683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85602445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128</xdr:row>
      <xdr:rowOff>38099</xdr:rowOff>
    </xdr:from>
    <xdr:to>
      <xdr:col>4</xdr:col>
      <xdr:colOff>876300</xdr:colOff>
      <xdr:row>128</xdr:row>
      <xdr:rowOff>460375</xdr:rowOff>
    </xdr:to>
    <xdr:pic>
      <xdr:nvPicPr>
        <xdr:cNvPr id="582" name="图片 637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8" t="43909" r="35072" b="29630"/>
        <a:stretch>
          <a:fillRect/>
        </a:stretch>
      </xdr:blipFill>
      <xdr:spPr>
        <a:xfrm>
          <a:off x="3400425" y="86238080"/>
          <a:ext cx="80010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298</xdr:row>
      <xdr:rowOff>76200</xdr:rowOff>
    </xdr:from>
    <xdr:to>
      <xdr:col>4</xdr:col>
      <xdr:colOff>885825</xdr:colOff>
      <xdr:row>298</xdr:row>
      <xdr:rowOff>561975</xdr:rowOff>
    </xdr:to>
    <xdr:pic>
      <xdr:nvPicPr>
        <xdr:cNvPr id="600" name="图片 2379" descr="YC110-181-05BK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199938640"/>
          <a:ext cx="8096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198</xdr:row>
      <xdr:rowOff>19050</xdr:rowOff>
    </xdr:from>
    <xdr:to>
      <xdr:col>4</xdr:col>
      <xdr:colOff>809625</xdr:colOff>
      <xdr:row>198</xdr:row>
      <xdr:rowOff>733425</xdr:rowOff>
    </xdr:to>
    <xdr:pic>
      <xdr:nvPicPr>
        <xdr:cNvPr id="592" name="Picture 526869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132798185"/>
          <a:ext cx="6762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202</xdr:row>
      <xdr:rowOff>38100</xdr:rowOff>
    </xdr:from>
    <xdr:to>
      <xdr:col>4</xdr:col>
      <xdr:colOff>847725</xdr:colOff>
      <xdr:row>202</xdr:row>
      <xdr:rowOff>590550</xdr:rowOff>
    </xdr:to>
    <xdr:pic>
      <xdr:nvPicPr>
        <xdr:cNvPr id="597" name="图片 429" descr="未标题-1.gif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35659495"/>
          <a:ext cx="7334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201</xdr:row>
      <xdr:rowOff>66675</xdr:rowOff>
    </xdr:from>
    <xdr:to>
      <xdr:col>4</xdr:col>
      <xdr:colOff>762000</xdr:colOff>
      <xdr:row>201</xdr:row>
      <xdr:rowOff>542925</xdr:rowOff>
    </xdr:to>
    <xdr:pic>
      <xdr:nvPicPr>
        <xdr:cNvPr id="604" name="图片 483" descr="YC110-0601-012SI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34" t="1778" r="21333"/>
        <a:stretch>
          <a:fillRect/>
        </a:stretch>
      </xdr:blipFill>
      <xdr:spPr>
        <a:xfrm>
          <a:off x="3571875" y="135051800"/>
          <a:ext cx="514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169</xdr:row>
      <xdr:rowOff>101845</xdr:rowOff>
    </xdr:from>
    <xdr:to>
      <xdr:col>4</xdr:col>
      <xdr:colOff>983027</xdr:colOff>
      <xdr:row>169</xdr:row>
      <xdr:rowOff>549519</xdr:rowOff>
    </xdr:to>
    <xdr:pic>
      <xdr:nvPicPr>
        <xdr:cNvPr id="579" name="图片 63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113666270"/>
          <a:ext cx="90678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478496</xdr:colOff>
      <xdr:row>53</xdr:row>
      <xdr:rowOff>168249</xdr:rowOff>
    </xdr:from>
    <xdr:to>
      <xdr:col>4</xdr:col>
      <xdr:colOff>904860</xdr:colOff>
      <xdr:row>53</xdr:row>
      <xdr:rowOff>488022</xdr:rowOff>
    </xdr:to>
    <xdr:pic>
      <xdr:nvPicPr>
        <xdr:cNvPr id="608" name="图片 523" descr="YC110-02-20 (1)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3802380" y="36507420"/>
          <a:ext cx="426085" cy="320040"/>
        </a:xfrm>
        <a:prstGeom prst="rect">
          <a:avLst/>
        </a:prstGeom>
      </xdr:spPr>
    </xdr:pic>
    <xdr:clientData/>
  </xdr:twoCellAnchor>
  <xdr:twoCellAnchor>
    <xdr:from>
      <xdr:col>4</xdr:col>
      <xdr:colOff>15962</xdr:colOff>
      <xdr:row>53</xdr:row>
      <xdr:rowOff>148613</xdr:rowOff>
    </xdr:from>
    <xdr:to>
      <xdr:col>4</xdr:col>
      <xdr:colOff>442314</xdr:colOff>
      <xdr:row>53</xdr:row>
      <xdr:rowOff>468377</xdr:rowOff>
    </xdr:to>
    <xdr:pic>
      <xdr:nvPicPr>
        <xdr:cNvPr id="609" name="图片 530" descr="YC110-0231-01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3340100" y="36488370"/>
          <a:ext cx="426085" cy="319405"/>
        </a:xfrm>
        <a:prstGeom prst="rect">
          <a:avLst/>
        </a:prstGeom>
      </xdr:spPr>
    </xdr:pic>
    <xdr:clientData/>
  </xdr:twoCellAnchor>
  <xdr:oneCellAnchor>
    <xdr:from>
      <xdr:col>4</xdr:col>
      <xdr:colOff>248292</xdr:colOff>
      <xdr:row>141</xdr:row>
      <xdr:rowOff>42809</xdr:rowOff>
    </xdr:from>
    <xdr:ext cx="441895" cy="573640"/>
    <xdr:pic>
      <xdr:nvPicPr>
        <xdr:cNvPr id="615" name="图片 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3572510" y="94611825"/>
          <a:ext cx="441325" cy="573405"/>
        </a:xfrm>
        <a:prstGeom prst="rect">
          <a:avLst/>
        </a:prstGeom>
      </xdr:spPr>
    </xdr:pic>
    <xdr:clientData/>
  </xdr:oneCellAnchor>
  <xdr:twoCellAnchor editAs="oneCell">
    <xdr:from>
      <xdr:col>4</xdr:col>
      <xdr:colOff>42810</xdr:colOff>
      <xdr:row>143</xdr:row>
      <xdr:rowOff>102798</xdr:rowOff>
    </xdr:from>
    <xdr:to>
      <xdr:col>4</xdr:col>
      <xdr:colOff>977330</xdr:colOff>
      <xdr:row>144</xdr:row>
      <xdr:rowOff>2841</xdr:rowOff>
    </xdr:to>
    <xdr:pic>
      <xdr:nvPicPr>
        <xdr:cNvPr id="613" name="Pictur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3366770" y="95944055"/>
          <a:ext cx="934720" cy="53657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142876</xdr:colOff>
      <xdr:row>142</xdr:row>
      <xdr:rowOff>66675</xdr:rowOff>
    </xdr:from>
    <xdr:to>
      <xdr:col>4</xdr:col>
      <xdr:colOff>771526</xdr:colOff>
      <xdr:row>142</xdr:row>
      <xdr:rowOff>555897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27" t="35907" r="38086" b="39583"/>
        <a:stretch>
          <a:fillRect/>
        </a:stretch>
      </xdr:blipFill>
      <xdr:spPr>
        <a:xfrm>
          <a:off x="3467100" y="95272225"/>
          <a:ext cx="628650" cy="488950"/>
        </a:xfrm>
        <a:prstGeom prst="rect">
          <a:avLst/>
        </a:prstGeom>
      </xdr:spPr>
    </xdr:pic>
    <xdr:clientData/>
  </xdr:twoCellAnchor>
  <xdr:twoCellAnchor editAs="oneCell">
    <xdr:from>
      <xdr:col>4</xdr:col>
      <xdr:colOff>168520</xdr:colOff>
      <xdr:row>18</xdr:row>
      <xdr:rowOff>43962</xdr:rowOff>
    </xdr:from>
    <xdr:to>
      <xdr:col>4</xdr:col>
      <xdr:colOff>907432</xdr:colOff>
      <xdr:row>18</xdr:row>
      <xdr:rowOff>564174</xdr:rowOff>
    </xdr:to>
    <xdr:pic>
      <xdr:nvPicPr>
        <xdr:cNvPr id="507" name="图片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13003530"/>
          <a:ext cx="739140" cy="52006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331</xdr:row>
      <xdr:rowOff>75565</xdr:rowOff>
    </xdr:from>
    <xdr:to>
      <xdr:col>4</xdr:col>
      <xdr:colOff>919480</xdr:colOff>
      <xdr:row>331</xdr:row>
      <xdr:rowOff>796925</xdr:rowOff>
    </xdr:to>
    <xdr:pic>
      <xdr:nvPicPr>
        <xdr:cNvPr id="12" name="_04_Front_and_Rear_absorber前后减震器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039"/>
        <a:stretch>
          <a:fillRect/>
        </a:stretch>
      </xdr:blipFill>
      <xdr:spPr>
        <a:xfrm>
          <a:off x="3442335" y="221478475"/>
          <a:ext cx="801370" cy="721360"/>
        </a:xfrm>
        <a:prstGeom prst="rect">
          <a:avLst/>
        </a:prstGeom>
      </xdr:spPr>
    </xdr:pic>
    <xdr:clientData/>
  </xdr:twoCellAnchor>
  <xdr:twoCellAnchor>
    <xdr:from>
      <xdr:col>4</xdr:col>
      <xdr:colOff>99695</xdr:colOff>
      <xdr:row>67</xdr:row>
      <xdr:rowOff>58420</xdr:rowOff>
    </xdr:from>
    <xdr:to>
      <xdr:col>4</xdr:col>
      <xdr:colOff>960703</xdr:colOff>
      <xdr:row>67</xdr:row>
      <xdr:rowOff>616935</xdr:rowOff>
    </xdr:to>
    <xdr:pic>
      <xdr:nvPicPr>
        <xdr:cNvPr id="16" name="图片 1198" descr="PFMARZO-DMN735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>
        <a:xfrm>
          <a:off x="3423920" y="45634910"/>
          <a:ext cx="860425" cy="558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271</xdr:row>
      <xdr:rowOff>73660</xdr:rowOff>
    </xdr:from>
    <xdr:to>
      <xdr:col>4</xdr:col>
      <xdr:colOff>990600</xdr:colOff>
      <xdr:row>271</xdr:row>
      <xdr:rowOff>581660</xdr:rowOff>
    </xdr:to>
    <xdr:pic>
      <xdr:nvPicPr>
        <xdr:cNvPr id="19" name="Picture 178" descr="17-14-2016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3438525" y="181907815"/>
          <a:ext cx="876300" cy="508000"/>
        </a:xfrm>
        <a:prstGeom prst="rect">
          <a:avLst/>
        </a:prstGeom>
      </xdr:spPr>
    </xdr:pic>
    <xdr:clientData/>
  </xdr:twoCellAnchor>
  <xdr:twoCellAnchor>
    <xdr:from>
      <xdr:col>4</xdr:col>
      <xdr:colOff>78871</xdr:colOff>
      <xdr:row>272</xdr:row>
      <xdr:rowOff>53693</xdr:rowOff>
    </xdr:from>
    <xdr:to>
      <xdr:col>4</xdr:col>
      <xdr:colOff>892185</xdr:colOff>
      <xdr:row>272</xdr:row>
      <xdr:rowOff>483841</xdr:rowOff>
    </xdr:to>
    <xdr:pic>
      <xdr:nvPicPr>
        <xdr:cNvPr id="21" name="Picture 178" descr="17-14-2016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 flipH="1">
          <a:off x="3402965" y="182523765"/>
          <a:ext cx="813435" cy="429895"/>
        </a:xfrm>
        <a:prstGeom prst="rect">
          <a:avLst/>
        </a:prstGeom>
      </xdr:spPr>
    </xdr:pic>
    <xdr:clientData/>
  </xdr:twoCellAnchor>
  <xdr:twoCellAnchor>
    <xdr:from>
      <xdr:col>4</xdr:col>
      <xdr:colOff>57149</xdr:colOff>
      <xdr:row>58</xdr:row>
      <xdr:rowOff>57150</xdr:rowOff>
    </xdr:from>
    <xdr:to>
      <xdr:col>4</xdr:col>
      <xdr:colOff>920748</xdr:colOff>
      <xdr:row>58</xdr:row>
      <xdr:rowOff>381000</xdr:rowOff>
    </xdr:to>
    <xdr:pic>
      <xdr:nvPicPr>
        <xdr:cNvPr id="23" name="图片 22" descr="YC110-032-01_0001_图层 2 副本 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3380740" y="39645590"/>
          <a:ext cx="863600" cy="32385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28</xdr:row>
      <xdr:rowOff>8890</xdr:rowOff>
    </xdr:from>
    <xdr:to>
      <xdr:col>4</xdr:col>
      <xdr:colOff>941070</xdr:colOff>
      <xdr:row>28</xdr:row>
      <xdr:rowOff>710565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38" t="22419" r="20746" b="13099"/>
        <a:stretch>
          <a:fillRect/>
        </a:stretch>
      </xdr:blipFill>
      <xdr:spPr>
        <a:xfrm>
          <a:off x="3381375" y="20100925"/>
          <a:ext cx="883920" cy="70167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30</xdr:row>
      <xdr:rowOff>64135</xdr:rowOff>
    </xdr:from>
    <xdr:to>
      <xdr:col>4</xdr:col>
      <xdr:colOff>966470</xdr:colOff>
      <xdr:row>30</xdr:row>
      <xdr:rowOff>598805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3390900" y="21525865"/>
          <a:ext cx="899795" cy="53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214630</xdr:colOff>
      <xdr:row>39</xdr:row>
      <xdr:rowOff>57150</xdr:rowOff>
    </xdr:from>
    <xdr:to>
      <xdr:col>4</xdr:col>
      <xdr:colOff>825500</xdr:colOff>
      <xdr:row>39</xdr:row>
      <xdr:rowOff>509270</xdr:rowOff>
    </xdr:to>
    <xdr:pic>
      <xdr:nvPicPr>
        <xdr:cNvPr id="10" name="图片 2105" descr="YC110-0212-07_0000_图层 0 副本 5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3538855" y="27618690"/>
          <a:ext cx="610870" cy="452120"/>
        </a:xfrm>
        <a:prstGeom prst="rect">
          <a:avLst/>
        </a:prstGeom>
      </xdr:spPr>
    </xdr:pic>
    <xdr:clientData/>
  </xdr:twoCellAnchor>
  <xdr:twoCellAnchor>
    <xdr:from>
      <xdr:col>4</xdr:col>
      <xdr:colOff>127488</xdr:colOff>
      <xdr:row>66</xdr:row>
      <xdr:rowOff>67407</xdr:rowOff>
    </xdr:from>
    <xdr:to>
      <xdr:col>4</xdr:col>
      <xdr:colOff>908538</xdr:colOff>
      <xdr:row>66</xdr:row>
      <xdr:rowOff>572232</xdr:rowOff>
    </xdr:to>
    <xdr:pic>
      <xdr:nvPicPr>
        <xdr:cNvPr id="30" name="Picture 403" descr="DSC_8580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75" t="40289" r="36642" b="27106"/>
        <a:stretch>
          <a:fillRect/>
        </a:stretch>
      </xdr:blipFill>
      <xdr:spPr>
        <a:xfrm>
          <a:off x="3451225" y="45007530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103187</xdr:colOff>
      <xdr:row>248</xdr:row>
      <xdr:rowOff>61561</xdr:rowOff>
    </xdr:from>
    <xdr:to>
      <xdr:col>4</xdr:col>
      <xdr:colOff>904707</xdr:colOff>
      <xdr:row>248</xdr:row>
      <xdr:rowOff>438150</xdr:rowOff>
    </xdr:to>
    <xdr:pic>
      <xdr:nvPicPr>
        <xdr:cNvPr id="528" name="图片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7095" y="166564945"/>
          <a:ext cx="801370" cy="377190"/>
        </a:xfrm>
        <a:prstGeom prst="rect">
          <a:avLst/>
        </a:prstGeom>
      </xdr:spPr>
    </xdr:pic>
    <xdr:clientData/>
  </xdr:twoCellAnchor>
  <xdr:twoCellAnchor>
    <xdr:from>
      <xdr:col>4</xdr:col>
      <xdr:colOff>233451</xdr:colOff>
      <xdr:row>249</xdr:row>
      <xdr:rowOff>159284</xdr:rowOff>
    </xdr:from>
    <xdr:to>
      <xdr:col>4</xdr:col>
      <xdr:colOff>775657</xdr:colOff>
      <xdr:row>249</xdr:row>
      <xdr:rowOff>468846</xdr:rowOff>
    </xdr:to>
    <xdr:pic>
      <xdr:nvPicPr>
        <xdr:cNvPr id="568" name="图片 679" descr="GB70-M5×12副本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 b="21958"/>
        <a:stretch>
          <a:fillRect/>
        </a:stretch>
      </xdr:blipFill>
      <xdr:spPr>
        <a:xfrm>
          <a:off x="3557270" y="167299005"/>
          <a:ext cx="542290" cy="309880"/>
        </a:xfrm>
        <a:prstGeom prst="rect">
          <a:avLst/>
        </a:prstGeom>
      </xdr:spPr>
    </xdr:pic>
    <xdr:clientData/>
  </xdr:twoCellAnchor>
  <xdr:twoCellAnchor editAs="oneCell">
    <xdr:from>
      <xdr:col>2</xdr:col>
      <xdr:colOff>990599</xdr:colOff>
      <xdr:row>0</xdr:row>
      <xdr:rowOff>66675</xdr:rowOff>
    </xdr:from>
    <xdr:to>
      <xdr:col>4</xdr:col>
      <xdr:colOff>990600</xdr:colOff>
      <xdr:row>0</xdr:row>
      <xdr:rowOff>424746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3A9ADD5-C32F-483D-8878-B58047D407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4" t="13517" r="2328" b="11175"/>
        <a:stretch/>
      </xdr:blipFill>
      <xdr:spPr>
        <a:xfrm>
          <a:off x="2124074" y="66675"/>
          <a:ext cx="3562351" cy="358071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0</xdr:row>
      <xdr:rowOff>47625</xdr:rowOff>
    </xdr:from>
    <xdr:to>
      <xdr:col>6</xdr:col>
      <xdr:colOff>1009255</xdr:colOff>
      <xdr:row>0</xdr:row>
      <xdr:rowOff>452340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B7738F40-25F7-4B3C-ACED-B3AAB76AFA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78" b="21875"/>
        <a:stretch/>
      </xdr:blipFill>
      <xdr:spPr>
        <a:xfrm>
          <a:off x="5762625" y="47625"/>
          <a:ext cx="1247380" cy="404715"/>
        </a:xfrm>
        <a:prstGeom prst="rect">
          <a:avLst/>
        </a:prstGeom>
      </xdr:spPr>
    </xdr:pic>
    <xdr:clientData/>
  </xdr:twoCellAnchor>
  <xdr:twoCellAnchor editAs="oneCell">
    <xdr:from>
      <xdr:col>4</xdr:col>
      <xdr:colOff>224915</xdr:colOff>
      <xdr:row>2</xdr:row>
      <xdr:rowOff>9524</xdr:rowOff>
    </xdr:from>
    <xdr:to>
      <xdr:col>7</xdr:col>
      <xdr:colOff>0</xdr:colOff>
      <xdr:row>2</xdr:row>
      <xdr:rowOff>1530373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21FC627-014A-49FD-B868-502192B5B3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72" t="14874" r="12990" b="6902"/>
        <a:stretch/>
      </xdr:blipFill>
      <xdr:spPr>
        <a:xfrm>
          <a:off x="4920740" y="885824"/>
          <a:ext cx="2127760" cy="15208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9524</xdr:rowOff>
    </xdr:from>
    <xdr:to>
      <xdr:col>2</xdr:col>
      <xdr:colOff>714375</xdr:colOff>
      <xdr:row>2</xdr:row>
      <xdr:rowOff>1548319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02D237F-5550-4437-8FC0-5C1EDA69E4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18" t="13451" r="12959" b="6121"/>
        <a:stretch/>
      </xdr:blipFill>
      <xdr:spPr>
        <a:xfrm>
          <a:off x="0" y="885824"/>
          <a:ext cx="1847850" cy="1538795"/>
        </a:xfrm>
        <a:prstGeom prst="rect">
          <a:avLst/>
        </a:prstGeom>
      </xdr:spPr>
    </xdr:pic>
    <xdr:clientData/>
  </xdr:twoCellAnchor>
  <xdr:twoCellAnchor editAs="oneCell">
    <xdr:from>
      <xdr:col>3</xdr:col>
      <xdr:colOff>483266</xdr:colOff>
      <xdr:row>2</xdr:row>
      <xdr:rowOff>19049</xdr:rowOff>
    </xdr:from>
    <xdr:to>
      <xdr:col>4</xdr:col>
      <xdr:colOff>262810</xdr:colOff>
      <xdr:row>2</xdr:row>
      <xdr:rowOff>1550998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26842F6-71CA-4979-8BF2-618499395A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30" t="14782" r="25184" b="6994"/>
        <a:stretch/>
      </xdr:blipFill>
      <xdr:spPr>
        <a:xfrm>
          <a:off x="3397916" y="895349"/>
          <a:ext cx="1560719" cy="1531949"/>
        </a:xfrm>
        <a:prstGeom prst="rect">
          <a:avLst/>
        </a:prstGeom>
      </xdr:spPr>
    </xdr:pic>
    <xdr:clientData/>
  </xdr:twoCellAnchor>
  <xdr:twoCellAnchor editAs="oneCell">
    <xdr:from>
      <xdr:col>2</xdr:col>
      <xdr:colOff>638670</xdr:colOff>
      <xdr:row>2</xdr:row>
      <xdr:rowOff>9525</xdr:rowOff>
    </xdr:from>
    <xdr:to>
      <xdr:col>3</xdr:col>
      <xdr:colOff>531249</xdr:colOff>
      <xdr:row>3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B48AA72-9DAB-404B-8BB0-7842F8F936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01" t="15379" r="23805" b="6580"/>
        <a:stretch/>
      </xdr:blipFill>
      <xdr:spPr>
        <a:xfrm>
          <a:off x="1772145" y="885825"/>
          <a:ext cx="1673754" cy="154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1"/>
  <sheetViews>
    <sheetView showGridLines="0" tabSelected="1" workbookViewId="0">
      <selection activeCell="P164" sqref="P164"/>
    </sheetView>
  </sheetViews>
  <sheetFormatPr defaultColWidth="9.140625" defaultRowHeight="12"/>
  <cols>
    <col min="1" max="1" width="3.42578125" style="275" customWidth="1"/>
    <col min="2" max="2" width="13.5703125" style="276" customWidth="1"/>
    <col min="3" max="4" width="26.7109375" style="276" customWidth="1"/>
    <col min="5" max="5" width="15.7109375" style="194" customWidth="1"/>
    <col min="6" max="6" width="3.85546875" style="277" customWidth="1"/>
    <col min="7" max="7" width="15.7109375" style="278" customWidth="1"/>
    <col min="8" max="11" width="9.140625" style="25"/>
    <col min="12" max="16384" width="9.140625" style="17"/>
  </cols>
  <sheetData>
    <row r="1" spans="1:11" ht="37.5" customHeight="1">
      <c r="A1" s="20"/>
      <c r="B1" s="21"/>
      <c r="C1" s="22"/>
      <c r="D1" s="22"/>
      <c r="E1" s="22"/>
      <c r="F1" s="23"/>
      <c r="G1" s="24"/>
    </row>
    <row r="2" spans="1:11" s="1" customFormat="1" ht="33.75" customHeight="1">
      <c r="A2" s="289" t="s">
        <v>922</v>
      </c>
      <c r="B2" s="290"/>
      <c r="C2" s="280">
        <v>44621</v>
      </c>
      <c r="D2" s="291" t="s">
        <v>903</v>
      </c>
      <c r="E2" s="292"/>
      <c r="F2" s="292"/>
      <c r="G2" s="293"/>
      <c r="H2" s="26"/>
      <c r="I2" s="26"/>
      <c r="J2" s="26"/>
      <c r="K2" s="26"/>
    </row>
    <row r="3" spans="1:11" ht="122.25" customHeight="1">
      <c r="A3" s="27"/>
      <c r="B3" s="28"/>
      <c r="C3" s="29"/>
      <c r="D3" s="29"/>
      <c r="E3" s="29"/>
      <c r="F3" s="30"/>
      <c r="G3" s="31"/>
    </row>
    <row r="4" spans="1:11" s="2" customFormat="1" ht="18" customHeight="1">
      <c r="A4" s="283" t="s">
        <v>904</v>
      </c>
      <c r="B4" s="284"/>
      <c r="C4" s="284"/>
      <c r="D4" s="284"/>
      <c r="E4" s="284"/>
      <c r="F4" s="284"/>
      <c r="G4" s="285"/>
      <c r="H4" s="32"/>
      <c r="I4" s="32"/>
      <c r="J4" s="32"/>
      <c r="K4" s="32"/>
    </row>
    <row r="5" spans="1:11" s="2" customFormat="1" ht="197.25" customHeight="1">
      <c r="A5" s="33"/>
      <c r="B5" s="34"/>
      <c r="C5" s="35"/>
      <c r="D5" s="35"/>
      <c r="E5" s="35"/>
      <c r="F5" s="36"/>
      <c r="G5" s="37"/>
      <c r="H5" s="32"/>
      <c r="I5" s="32"/>
      <c r="J5" s="32"/>
      <c r="K5" s="32"/>
    </row>
    <row r="6" spans="1:11" s="2" customFormat="1" ht="30" customHeight="1">
      <c r="A6" s="38" t="s">
        <v>0</v>
      </c>
      <c r="B6" s="39" t="s">
        <v>1</v>
      </c>
      <c r="C6" s="38" t="s">
        <v>2</v>
      </c>
      <c r="D6" s="38" t="s">
        <v>3</v>
      </c>
      <c r="E6" s="40" t="s">
        <v>4</v>
      </c>
      <c r="F6" s="38" t="s">
        <v>5</v>
      </c>
      <c r="G6" s="41" t="s">
        <v>6</v>
      </c>
      <c r="H6" s="32"/>
      <c r="I6" s="32"/>
      <c r="J6" s="32"/>
      <c r="K6" s="32"/>
    </row>
    <row r="7" spans="1:11" s="3" customFormat="1" ht="50.1" customHeight="1">
      <c r="A7" s="42">
        <v>1</v>
      </c>
      <c r="B7" s="43" t="s">
        <v>7</v>
      </c>
      <c r="C7" s="44" t="s">
        <v>8</v>
      </c>
      <c r="D7" s="44" t="s">
        <v>9</v>
      </c>
      <c r="E7" s="45"/>
      <c r="F7" s="42">
        <v>1</v>
      </c>
      <c r="G7" s="46" t="s">
        <v>10</v>
      </c>
      <c r="H7" s="47"/>
      <c r="I7" s="47"/>
      <c r="J7" s="47"/>
      <c r="K7" s="47"/>
    </row>
    <row r="8" spans="1:11" s="3" customFormat="1" ht="50.1" customHeight="1">
      <c r="A8" s="42">
        <v>2</v>
      </c>
      <c r="B8" s="43" t="s">
        <v>11</v>
      </c>
      <c r="C8" s="48" t="s">
        <v>12</v>
      </c>
      <c r="D8" s="48" t="s">
        <v>13</v>
      </c>
      <c r="E8" s="45"/>
      <c r="F8" s="42">
        <v>1</v>
      </c>
      <c r="G8" s="46" t="s">
        <v>14</v>
      </c>
      <c r="H8" s="47"/>
      <c r="I8" s="47"/>
      <c r="J8" s="47"/>
      <c r="K8" s="47"/>
    </row>
    <row r="9" spans="1:11" s="3" customFormat="1" ht="50.1" customHeight="1">
      <c r="A9" s="42">
        <v>3</v>
      </c>
      <c r="B9" s="49" t="s">
        <v>15</v>
      </c>
      <c r="C9" s="50" t="s">
        <v>16</v>
      </c>
      <c r="D9" s="50" t="s">
        <v>17</v>
      </c>
      <c r="E9" s="51"/>
      <c r="F9" s="52">
        <v>1</v>
      </c>
      <c r="G9" s="53" t="s">
        <v>18</v>
      </c>
      <c r="H9" s="47"/>
      <c r="I9" s="47"/>
      <c r="J9" s="47"/>
      <c r="K9" s="47"/>
    </row>
    <row r="10" spans="1:11" s="3" customFormat="1" ht="50.1" customHeight="1">
      <c r="A10" s="42">
        <v>4</v>
      </c>
      <c r="B10" s="43" t="s">
        <v>19</v>
      </c>
      <c r="C10" s="54" t="s">
        <v>20</v>
      </c>
      <c r="D10" s="54" t="s">
        <v>21</v>
      </c>
      <c r="E10" s="55"/>
      <c r="F10" s="42">
        <v>1</v>
      </c>
      <c r="G10" s="46" t="s">
        <v>22</v>
      </c>
      <c r="H10" s="47"/>
      <c r="I10" s="47"/>
      <c r="J10" s="47"/>
      <c r="K10" s="47"/>
    </row>
    <row r="11" spans="1:11" s="3" customFormat="1" ht="50.1" customHeight="1">
      <c r="A11" s="42">
        <v>5</v>
      </c>
      <c r="B11" s="43" t="s">
        <v>23</v>
      </c>
      <c r="C11" s="44" t="s">
        <v>24</v>
      </c>
      <c r="D11" s="44" t="s">
        <v>25</v>
      </c>
      <c r="E11" s="56"/>
      <c r="F11" s="42">
        <v>1</v>
      </c>
      <c r="G11" s="46" t="s">
        <v>26</v>
      </c>
      <c r="H11" s="47"/>
      <c r="I11" s="47"/>
      <c r="J11" s="47"/>
      <c r="K11" s="47"/>
    </row>
    <row r="12" spans="1:11" s="3" customFormat="1" ht="50.1" customHeight="1">
      <c r="A12" s="42">
        <v>6</v>
      </c>
      <c r="B12" s="43" t="s">
        <v>27</v>
      </c>
      <c r="C12" s="48" t="s">
        <v>28</v>
      </c>
      <c r="D12" s="48" t="s">
        <v>29</v>
      </c>
      <c r="E12" s="42"/>
      <c r="F12" s="42">
        <v>1</v>
      </c>
      <c r="G12" s="57" t="s">
        <v>30</v>
      </c>
      <c r="H12" s="47"/>
      <c r="I12" s="47"/>
      <c r="J12" s="47"/>
      <c r="K12" s="47"/>
    </row>
    <row r="13" spans="1:11" s="3" customFormat="1" ht="50.1" customHeight="1">
      <c r="A13" s="42">
        <v>7</v>
      </c>
      <c r="B13" s="43" t="s">
        <v>31</v>
      </c>
      <c r="C13" s="48" t="s">
        <v>32</v>
      </c>
      <c r="D13" s="48" t="s">
        <v>33</v>
      </c>
      <c r="E13" s="58"/>
      <c r="F13" s="42">
        <v>1</v>
      </c>
      <c r="G13" s="57" t="s">
        <v>30</v>
      </c>
      <c r="H13" s="47"/>
      <c r="I13" s="47"/>
      <c r="J13" s="47"/>
      <c r="K13" s="47"/>
    </row>
    <row r="14" spans="1:11" s="3" customFormat="1" ht="50.1" customHeight="1">
      <c r="A14" s="42">
        <v>8</v>
      </c>
      <c r="B14" s="43" t="s">
        <v>34</v>
      </c>
      <c r="C14" s="48" t="s">
        <v>35</v>
      </c>
      <c r="D14" s="48" t="s">
        <v>36</v>
      </c>
      <c r="E14" s="45"/>
      <c r="F14" s="42">
        <v>1</v>
      </c>
      <c r="G14" s="57" t="s">
        <v>37</v>
      </c>
      <c r="H14" s="47"/>
      <c r="I14" s="47"/>
      <c r="J14" s="47"/>
      <c r="K14" s="47"/>
    </row>
    <row r="15" spans="1:11" s="3" customFormat="1" ht="50.1" customHeight="1">
      <c r="A15" s="42">
        <v>9</v>
      </c>
      <c r="B15" s="43" t="s">
        <v>38</v>
      </c>
      <c r="C15" s="43" t="s">
        <v>39</v>
      </c>
      <c r="D15" s="43" t="s">
        <v>40</v>
      </c>
      <c r="E15" s="42"/>
      <c r="F15" s="59">
        <v>1</v>
      </c>
      <c r="G15" s="60" t="s">
        <v>30</v>
      </c>
      <c r="H15" s="47"/>
      <c r="I15" s="47"/>
      <c r="J15" s="47"/>
      <c r="K15" s="47"/>
    </row>
    <row r="16" spans="1:11" s="3" customFormat="1" ht="50.1" customHeight="1">
      <c r="A16" s="42">
        <v>10</v>
      </c>
      <c r="B16" s="61" t="s">
        <v>41</v>
      </c>
      <c r="C16" s="39" t="s">
        <v>42</v>
      </c>
      <c r="D16" s="39" t="s">
        <v>43</v>
      </c>
      <c r="E16" s="62"/>
      <c r="F16" s="38">
        <v>2</v>
      </c>
      <c r="G16" s="63" t="s">
        <v>26</v>
      </c>
      <c r="H16" s="47"/>
      <c r="I16" s="47"/>
      <c r="J16" s="47"/>
      <c r="K16" s="47"/>
    </row>
    <row r="17" spans="1:11" s="3" customFormat="1" ht="50.1" customHeight="1">
      <c r="A17" s="42">
        <v>11</v>
      </c>
      <c r="B17" s="43" t="s">
        <v>44</v>
      </c>
      <c r="C17" s="43" t="s">
        <v>45</v>
      </c>
      <c r="D17" s="43" t="s">
        <v>46</v>
      </c>
      <c r="E17" s="56"/>
      <c r="F17" s="42">
        <v>1</v>
      </c>
      <c r="G17" s="57" t="s">
        <v>30</v>
      </c>
      <c r="H17" s="47"/>
      <c r="I17" s="47"/>
      <c r="J17" s="47"/>
      <c r="K17" s="47"/>
    </row>
    <row r="18" spans="1:11" s="3" customFormat="1" ht="50.1" customHeight="1">
      <c r="A18" s="42">
        <v>12</v>
      </c>
      <c r="B18" s="64" t="s">
        <v>47</v>
      </c>
      <c r="C18" s="39" t="s">
        <v>48</v>
      </c>
      <c r="D18" s="39" t="s">
        <v>49</v>
      </c>
      <c r="E18" s="65"/>
      <c r="F18" s="38">
        <v>1</v>
      </c>
      <c r="G18" s="53" t="s">
        <v>50</v>
      </c>
      <c r="H18" s="47"/>
      <c r="I18" s="47"/>
      <c r="J18" s="47"/>
      <c r="K18" s="47"/>
    </row>
    <row r="19" spans="1:11" s="3" customFormat="1" ht="50.1" customHeight="1">
      <c r="A19" s="42">
        <v>13</v>
      </c>
      <c r="B19" s="66" t="s">
        <v>51</v>
      </c>
      <c r="C19" s="67" t="s">
        <v>52</v>
      </c>
      <c r="D19" s="67" t="s">
        <v>53</v>
      </c>
      <c r="E19" s="68"/>
      <c r="F19" s="69">
        <v>1</v>
      </c>
      <c r="G19" s="70" t="s">
        <v>54</v>
      </c>
      <c r="H19" s="47"/>
      <c r="I19" s="47"/>
      <c r="J19" s="47"/>
      <c r="K19" s="47"/>
    </row>
    <row r="20" spans="1:11" s="4" customFormat="1" ht="50.1" customHeight="1">
      <c r="A20" s="42">
        <v>14</v>
      </c>
      <c r="B20" s="43" t="s">
        <v>55</v>
      </c>
      <c r="C20" s="48" t="s">
        <v>56</v>
      </c>
      <c r="D20" s="48" t="s">
        <v>57</v>
      </c>
      <c r="E20" s="45"/>
      <c r="F20" s="42">
        <v>1</v>
      </c>
      <c r="G20" s="71" t="s">
        <v>58</v>
      </c>
      <c r="H20" s="72"/>
      <c r="I20" s="72"/>
      <c r="J20" s="72"/>
      <c r="K20" s="72"/>
    </row>
    <row r="21" spans="1:11" s="3" customFormat="1" ht="50.1" customHeight="1">
      <c r="A21" s="42">
        <v>15</v>
      </c>
      <c r="B21" s="64" t="s">
        <v>59</v>
      </c>
      <c r="C21" s="39" t="s">
        <v>60</v>
      </c>
      <c r="D21" s="39" t="s">
        <v>61</v>
      </c>
      <c r="E21" s="65"/>
      <c r="F21" s="38">
        <v>3</v>
      </c>
      <c r="G21" s="73" t="s">
        <v>62</v>
      </c>
      <c r="H21" s="47"/>
      <c r="I21" s="47"/>
      <c r="J21" s="47"/>
      <c r="K21" s="47"/>
    </row>
    <row r="22" spans="1:11" s="5" customFormat="1" ht="50.1" customHeight="1">
      <c r="A22" s="42">
        <v>16</v>
      </c>
      <c r="B22" s="64" t="s">
        <v>63</v>
      </c>
      <c r="C22" s="39" t="s">
        <v>64</v>
      </c>
      <c r="D22" s="39" t="s">
        <v>65</v>
      </c>
      <c r="E22" s="65"/>
      <c r="F22" s="38">
        <v>1</v>
      </c>
      <c r="G22" s="53" t="s">
        <v>62</v>
      </c>
      <c r="H22" s="74"/>
      <c r="I22" s="74"/>
      <c r="J22" s="74"/>
      <c r="K22" s="74"/>
    </row>
    <row r="23" spans="1:11" s="3" customFormat="1" ht="50.1" customHeight="1">
      <c r="A23" s="42">
        <v>17</v>
      </c>
      <c r="B23" s="75" t="s">
        <v>66</v>
      </c>
      <c r="C23" s="39" t="s">
        <v>67</v>
      </c>
      <c r="D23" s="39" t="s">
        <v>68</v>
      </c>
      <c r="E23" s="65"/>
      <c r="F23" s="38">
        <v>1</v>
      </c>
      <c r="G23" s="76" t="s">
        <v>69</v>
      </c>
      <c r="H23" s="47"/>
      <c r="I23" s="47"/>
      <c r="J23" s="47"/>
      <c r="K23" s="47"/>
    </row>
    <row r="24" spans="1:11" s="3" customFormat="1" ht="50.1" customHeight="1">
      <c r="A24" s="42">
        <v>18</v>
      </c>
      <c r="B24" s="77" t="s">
        <v>70</v>
      </c>
      <c r="C24" s="78" t="s">
        <v>71</v>
      </c>
      <c r="D24" s="78" t="s">
        <v>72</v>
      </c>
      <c r="E24" s="79"/>
      <c r="F24" s="38">
        <v>2</v>
      </c>
      <c r="G24" s="80" t="s">
        <v>73</v>
      </c>
      <c r="H24" s="47"/>
      <c r="I24" s="47"/>
      <c r="J24" s="47"/>
      <c r="K24" s="47"/>
    </row>
    <row r="25" spans="1:11" s="3" customFormat="1" ht="11.25">
      <c r="A25" s="81"/>
      <c r="B25" s="82"/>
      <c r="C25" s="83"/>
      <c r="D25" s="83"/>
      <c r="E25" s="84"/>
      <c r="F25" s="36"/>
      <c r="G25" s="85"/>
      <c r="H25" s="47"/>
      <c r="I25" s="47"/>
      <c r="J25" s="47"/>
      <c r="K25" s="47"/>
    </row>
    <row r="26" spans="1:11" s="2" customFormat="1" ht="20.25" customHeight="1">
      <c r="A26" s="283" t="s">
        <v>905</v>
      </c>
      <c r="B26" s="284"/>
      <c r="C26" s="284"/>
      <c r="D26" s="284"/>
      <c r="E26" s="284"/>
      <c r="F26" s="284"/>
      <c r="G26" s="285"/>
      <c r="H26" s="32"/>
      <c r="I26" s="32"/>
      <c r="J26" s="32"/>
      <c r="K26" s="32"/>
    </row>
    <row r="27" spans="1:11" s="2" customFormat="1" ht="207" customHeight="1">
      <c r="A27" s="86"/>
      <c r="B27" s="87"/>
      <c r="C27" s="88"/>
      <c r="D27" s="88"/>
      <c r="E27" s="88"/>
      <c r="F27" s="89"/>
      <c r="G27" s="90"/>
      <c r="H27" s="32"/>
      <c r="I27" s="32"/>
      <c r="J27" s="32"/>
      <c r="K27" s="32"/>
    </row>
    <row r="28" spans="1:11" s="2" customFormat="1" ht="22.5">
      <c r="A28" s="38" t="s">
        <v>0</v>
      </c>
      <c r="B28" s="39" t="s">
        <v>1</v>
      </c>
      <c r="C28" s="38" t="s">
        <v>2</v>
      </c>
      <c r="D28" s="38" t="s">
        <v>3</v>
      </c>
      <c r="E28" s="40" t="s">
        <v>4</v>
      </c>
      <c r="F28" s="38" t="s">
        <v>5</v>
      </c>
      <c r="G28" s="41" t="s">
        <v>6</v>
      </c>
      <c r="H28" s="32"/>
      <c r="I28" s="32"/>
      <c r="J28" s="32"/>
      <c r="K28" s="32"/>
    </row>
    <row r="29" spans="1:11" s="3" customFormat="1" ht="57.75" customHeight="1">
      <c r="A29" s="38">
        <v>1</v>
      </c>
      <c r="B29" s="91" t="s">
        <v>74</v>
      </c>
      <c r="C29" s="92" t="s">
        <v>75</v>
      </c>
      <c r="D29" s="92" t="s">
        <v>76</v>
      </c>
      <c r="E29" s="93"/>
      <c r="F29" s="94">
        <v>1</v>
      </c>
      <c r="G29" s="95" t="s">
        <v>77</v>
      </c>
      <c r="H29" s="47"/>
      <c r="I29" s="47"/>
      <c r="J29" s="47"/>
      <c r="K29" s="47"/>
    </row>
    <row r="30" spans="1:11" s="3" customFormat="1" ht="50.1" customHeight="1">
      <c r="A30" s="38">
        <v>2</v>
      </c>
      <c r="B30" s="96" t="s">
        <v>78</v>
      </c>
      <c r="C30" s="39" t="s">
        <v>79</v>
      </c>
      <c r="D30" s="39" t="s">
        <v>80</v>
      </c>
      <c r="E30" s="97"/>
      <c r="F30" s="38">
        <v>1</v>
      </c>
      <c r="G30" s="98" t="s">
        <v>81</v>
      </c>
      <c r="H30" s="47"/>
      <c r="I30" s="47"/>
      <c r="J30" s="47"/>
      <c r="K30" s="47"/>
    </row>
    <row r="31" spans="1:11" s="3" customFormat="1" ht="50.1" customHeight="1">
      <c r="A31" s="38">
        <v>3</v>
      </c>
      <c r="B31" s="99" t="s">
        <v>82</v>
      </c>
      <c r="C31" s="92" t="s">
        <v>83</v>
      </c>
      <c r="D31" s="92" t="s">
        <v>84</v>
      </c>
      <c r="E31" s="100"/>
      <c r="F31" s="94">
        <v>1</v>
      </c>
      <c r="G31" s="95" t="s">
        <v>54</v>
      </c>
      <c r="H31" s="47"/>
      <c r="I31" s="47"/>
      <c r="J31" s="47"/>
      <c r="K31" s="47"/>
    </row>
    <row r="32" spans="1:11" s="3" customFormat="1" ht="50.1" customHeight="1">
      <c r="A32" s="38">
        <v>4</v>
      </c>
      <c r="B32" s="101" t="s">
        <v>85</v>
      </c>
      <c r="C32" s="96" t="s">
        <v>86</v>
      </c>
      <c r="D32" s="96" t="s">
        <v>87</v>
      </c>
      <c r="E32" s="62"/>
      <c r="F32" s="38">
        <v>1</v>
      </c>
      <c r="G32" s="53" t="s">
        <v>54</v>
      </c>
      <c r="H32" s="47"/>
      <c r="I32" s="47"/>
      <c r="J32" s="47"/>
      <c r="K32" s="47"/>
    </row>
    <row r="33" spans="1:11" s="3" customFormat="1" ht="79.5" customHeight="1">
      <c r="A33" s="38">
        <v>5</v>
      </c>
      <c r="B33" s="102" t="s">
        <v>88</v>
      </c>
      <c r="C33" s="102" t="s">
        <v>89</v>
      </c>
      <c r="D33" s="102" t="s">
        <v>90</v>
      </c>
      <c r="E33" s="45"/>
      <c r="F33" s="42">
        <v>1</v>
      </c>
      <c r="G33" s="46" t="s">
        <v>91</v>
      </c>
      <c r="H33" s="47"/>
      <c r="I33" s="47"/>
      <c r="J33" s="47"/>
      <c r="K33" s="47"/>
    </row>
    <row r="34" spans="1:11" s="3" customFormat="1" ht="50.1" customHeight="1">
      <c r="A34" s="38">
        <v>6</v>
      </c>
      <c r="B34" s="64" t="s">
        <v>92</v>
      </c>
      <c r="C34" s="96" t="s">
        <v>93</v>
      </c>
      <c r="D34" s="39" t="s">
        <v>94</v>
      </c>
      <c r="E34" s="103"/>
      <c r="F34" s="38">
        <v>2</v>
      </c>
      <c r="G34" s="53" t="s">
        <v>91</v>
      </c>
      <c r="H34" s="47"/>
      <c r="I34" s="47"/>
      <c r="J34" s="47"/>
      <c r="K34" s="47"/>
    </row>
    <row r="35" spans="1:11" s="3" customFormat="1" ht="50.1" customHeight="1">
      <c r="A35" s="38">
        <v>7</v>
      </c>
      <c r="B35" s="64" t="s">
        <v>95</v>
      </c>
      <c r="C35" s="39" t="s">
        <v>96</v>
      </c>
      <c r="D35" s="39" t="s">
        <v>97</v>
      </c>
      <c r="E35" s="103"/>
      <c r="F35" s="38">
        <v>2</v>
      </c>
      <c r="G35" s="53" t="s">
        <v>91</v>
      </c>
      <c r="H35" s="47"/>
      <c r="I35" s="47"/>
      <c r="J35" s="47"/>
      <c r="K35" s="47"/>
    </row>
    <row r="36" spans="1:11" s="3" customFormat="1" ht="50.1" customHeight="1">
      <c r="A36" s="38">
        <v>8</v>
      </c>
      <c r="B36" s="43" t="s">
        <v>98</v>
      </c>
      <c r="C36" s="104" t="s">
        <v>99</v>
      </c>
      <c r="D36" s="48" t="s">
        <v>100</v>
      </c>
      <c r="E36" s="105"/>
      <c r="F36" s="42">
        <v>2</v>
      </c>
      <c r="G36" s="46" t="s">
        <v>91</v>
      </c>
      <c r="H36" s="47"/>
      <c r="I36" s="47"/>
      <c r="J36" s="47"/>
      <c r="K36" s="47"/>
    </row>
    <row r="37" spans="1:11" s="3" customFormat="1" ht="50.1" customHeight="1">
      <c r="A37" s="38">
        <v>9</v>
      </c>
      <c r="B37" s="64" t="s">
        <v>101</v>
      </c>
      <c r="C37" s="39" t="s">
        <v>102</v>
      </c>
      <c r="D37" s="39" t="s">
        <v>103</v>
      </c>
      <c r="E37" s="106"/>
      <c r="F37" s="38">
        <v>10</v>
      </c>
      <c r="G37" s="63" t="s">
        <v>26</v>
      </c>
      <c r="H37" s="47"/>
      <c r="I37" s="47"/>
      <c r="J37" s="47"/>
      <c r="K37" s="47"/>
    </row>
    <row r="38" spans="1:11" s="3" customFormat="1" ht="50.1" customHeight="1">
      <c r="A38" s="38">
        <v>10</v>
      </c>
      <c r="B38" s="64" t="s">
        <v>104</v>
      </c>
      <c r="C38" s="39" t="s">
        <v>105</v>
      </c>
      <c r="D38" s="39" t="s">
        <v>106</v>
      </c>
      <c r="E38" s="103"/>
      <c r="F38" s="38">
        <v>4</v>
      </c>
      <c r="G38" s="63" t="s">
        <v>107</v>
      </c>
      <c r="H38" s="47"/>
      <c r="I38" s="47"/>
      <c r="J38" s="47"/>
      <c r="K38" s="47"/>
    </row>
    <row r="39" spans="1:11" s="3" customFormat="1" ht="50.1" customHeight="1">
      <c r="A39" s="38">
        <v>11</v>
      </c>
      <c r="B39" s="64" t="s">
        <v>108</v>
      </c>
      <c r="C39" s="39" t="s">
        <v>109</v>
      </c>
      <c r="D39" s="39" t="s">
        <v>110</v>
      </c>
      <c r="E39" s="106"/>
      <c r="F39" s="38">
        <v>2</v>
      </c>
      <c r="G39" s="53" t="s">
        <v>91</v>
      </c>
      <c r="H39" s="47"/>
      <c r="I39" s="47"/>
      <c r="J39" s="47"/>
      <c r="K39" s="47"/>
    </row>
    <row r="40" spans="1:11" s="6" customFormat="1" ht="45" customHeight="1">
      <c r="A40" s="38">
        <v>12</v>
      </c>
      <c r="B40" s="66" t="s">
        <v>111</v>
      </c>
      <c r="C40" s="66" t="s">
        <v>112</v>
      </c>
      <c r="D40" s="66" t="s">
        <v>113</v>
      </c>
      <c r="E40" s="107"/>
      <c r="F40" s="108">
        <v>1</v>
      </c>
      <c r="G40" s="109" t="s">
        <v>114</v>
      </c>
      <c r="H40" s="74"/>
      <c r="I40" s="74"/>
      <c r="J40" s="74"/>
      <c r="K40" s="74"/>
    </row>
    <row r="41" spans="1:11" s="3" customFormat="1" ht="42" customHeight="1">
      <c r="A41" s="38">
        <v>13</v>
      </c>
      <c r="B41" s="61" t="s">
        <v>115</v>
      </c>
      <c r="C41" s="39" t="s">
        <v>116</v>
      </c>
      <c r="D41" s="39" t="s">
        <v>117</v>
      </c>
      <c r="E41" s="62"/>
      <c r="F41" s="38">
        <v>1</v>
      </c>
      <c r="G41" s="63" t="s">
        <v>118</v>
      </c>
      <c r="H41" s="47"/>
      <c r="I41" s="47"/>
      <c r="J41" s="47"/>
      <c r="K41" s="47"/>
    </row>
    <row r="42" spans="1:11" s="7" customFormat="1" ht="45" customHeight="1">
      <c r="A42" s="38">
        <v>14</v>
      </c>
      <c r="B42" s="64" t="s">
        <v>119</v>
      </c>
      <c r="C42" s="39" t="s">
        <v>120</v>
      </c>
      <c r="D42" s="39" t="s">
        <v>121</v>
      </c>
      <c r="E42" s="110"/>
      <c r="F42" s="38">
        <v>1</v>
      </c>
      <c r="G42" s="63" t="s">
        <v>122</v>
      </c>
      <c r="H42" s="47"/>
      <c r="I42" s="47"/>
      <c r="J42" s="47"/>
      <c r="K42" s="47"/>
    </row>
    <row r="43" spans="1:11" s="3" customFormat="1" ht="50.1" customHeight="1">
      <c r="A43" s="38">
        <v>15</v>
      </c>
      <c r="B43" s="43" t="s">
        <v>123</v>
      </c>
      <c r="C43" s="48" t="s">
        <v>124</v>
      </c>
      <c r="D43" s="48" t="s">
        <v>125</v>
      </c>
      <c r="E43" s="56"/>
      <c r="F43" s="42">
        <v>1</v>
      </c>
      <c r="G43" s="111" t="s">
        <v>126</v>
      </c>
      <c r="H43" s="47"/>
      <c r="I43" s="47"/>
      <c r="J43" s="47"/>
      <c r="K43" s="47"/>
    </row>
    <row r="44" spans="1:11" s="3" customFormat="1" ht="50.1" customHeight="1">
      <c r="A44" s="38">
        <v>16</v>
      </c>
      <c r="B44" s="64" t="s">
        <v>127</v>
      </c>
      <c r="C44" s="39" t="s">
        <v>128</v>
      </c>
      <c r="D44" s="39" t="s">
        <v>129</v>
      </c>
      <c r="E44" s="65"/>
      <c r="F44" s="38">
        <v>1</v>
      </c>
      <c r="G44" s="53" t="s">
        <v>62</v>
      </c>
      <c r="H44" s="47"/>
      <c r="I44" s="47"/>
      <c r="J44" s="47"/>
      <c r="K44" s="47"/>
    </row>
    <row r="45" spans="1:11" s="3" customFormat="1" ht="50.1" customHeight="1">
      <c r="A45" s="38">
        <v>17</v>
      </c>
      <c r="B45" s="64" t="s">
        <v>130</v>
      </c>
      <c r="C45" s="39" t="s">
        <v>131</v>
      </c>
      <c r="D45" s="39" t="s">
        <v>132</v>
      </c>
      <c r="E45" s="65"/>
      <c r="F45" s="38">
        <v>2</v>
      </c>
      <c r="G45" s="53" t="s">
        <v>62</v>
      </c>
      <c r="H45" s="47"/>
      <c r="I45" s="47"/>
      <c r="J45" s="47"/>
      <c r="K45" s="47"/>
    </row>
    <row r="46" spans="1:11" s="3" customFormat="1" ht="50.1" customHeight="1">
      <c r="A46" s="38">
        <v>18</v>
      </c>
      <c r="B46" s="64" t="s">
        <v>133</v>
      </c>
      <c r="C46" s="39" t="s">
        <v>134</v>
      </c>
      <c r="D46" s="39" t="s">
        <v>135</v>
      </c>
      <c r="E46" s="65"/>
      <c r="F46" s="38">
        <v>1</v>
      </c>
      <c r="G46" s="53" t="s">
        <v>62</v>
      </c>
      <c r="H46" s="47"/>
      <c r="I46" s="47"/>
      <c r="J46" s="47"/>
      <c r="K46" s="47"/>
    </row>
    <row r="47" spans="1:11" s="3" customFormat="1" ht="50.1" customHeight="1">
      <c r="A47" s="38">
        <v>19</v>
      </c>
      <c r="B47" s="43" t="s">
        <v>136</v>
      </c>
      <c r="C47" s="48" t="s">
        <v>137</v>
      </c>
      <c r="D47" s="48" t="s">
        <v>138</v>
      </c>
      <c r="E47" s="45"/>
      <c r="F47" s="42">
        <v>1</v>
      </c>
      <c r="G47" s="111" t="s">
        <v>139</v>
      </c>
      <c r="H47" s="47"/>
      <c r="I47" s="47"/>
      <c r="J47" s="47"/>
      <c r="K47" s="47"/>
    </row>
    <row r="48" spans="1:11" s="3" customFormat="1" ht="50.1" customHeight="1">
      <c r="A48" s="38">
        <v>20</v>
      </c>
      <c r="B48" s="64" t="s">
        <v>140</v>
      </c>
      <c r="C48" s="48" t="s">
        <v>141</v>
      </c>
      <c r="D48" s="48" t="s">
        <v>142</v>
      </c>
      <c r="E48" s="35"/>
      <c r="F48" s="38">
        <v>1</v>
      </c>
      <c r="G48" s="53" t="s">
        <v>62</v>
      </c>
      <c r="H48" s="47"/>
      <c r="I48" s="47"/>
      <c r="J48" s="47"/>
      <c r="K48" s="47"/>
    </row>
    <row r="49" spans="1:11" s="3" customFormat="1" ht="50.1" customHeight="1">
      <c r="A49" s="38">
        <v>21</v>
      </c>
      <c r="B49" s="64" t="s">
        <v>143</v>
      </c>
      <c r="C49" s="48" t="s">
        <v>144</v>
      </c>
      <c r="D49" s="48" t="s">
        <v>145</v>
      </c>
      <c r="E49" s="65"/>
      <c r="F49" s="38">
        <v>1</v>
      </c>
      <c r="G49" s="53" t="s">
        <v>62</v>
      </c>
      <c r="H49" s="47"/>
      <c r="I49" s="47"/>
      <c r="J49" s="47"/>
      <c r="K49" s="47"/>
    </row>
    <row r="50" spans="1:11" s="3" customFormat="1" ht="50.1" customHeight="1">
      <c r="A50" s="38">
        <v>22</v>
      </c>
      <c r="B50" s="64" t="s">
        <v>146</v>
      </c>
      <c r="C50" s="39" t="s">
        <v>147</v>
      </c>
      <c r="D50" s="39" t="s">
        <v>148</v>
      </c>
      <c r="E50" s="106"/>
      <c r="F50" s="38">
        <v>1</v>
      </c>
      <c r="G50" s="112" t="s">
        <v>118</v>
      </c>
      <c r="H50" s="47"/>
      <c r="I50" s="47"/>
      <c r="J50" s="47"/>
      <c r="K50" s="47"/>
    </row>
    <row r="51" spans="1:11" s="3" customFormat="1" ht="50.1" customHeight="1">
      <c r="A51" s="38">
        <v>23</v>
      </c>
      <c r="B51" s="64" t="s">
        <v>149</v>
      </c>
      <c r="C51" s="39" t="s">
        <v>150</v>
      </c>
      <c r="D51" s="39" t="s">
        <v>151</v>
      </c>
      <c r="E51" s="65"/>
      <c r="F51" s="38">
        <v>1</v>
      </c>
      <c r="G51" s="113" t="s">
        <v>152</v>
      </c>
      <c r="H51" s="47"/>
      <c r="I51" s="47"/>
      <c r="J51" s="47"/>
      <c r="K51" s="47"/>
    </row>
    <row r="52" spans="1:11" s="3" customFormat="1" ht="50.1" customHeight="1">
      <c r="A52" s="38">
        <v>24</v>
      </c>
      <c r="B52" s="61" t="s">
        <v>153</v>
      </c>
      <c r="C52" s="39" t="s">
        <v>154</v>
      </c>
      <c r="D52" s="39" t="s">
        <v>155</v>
      </c>
      <c r="E52" s="97"/>
      <c r="F52" s="38">
        <v>1</v>
      </c>
      <c r="G52" s="63" t="s">
        <v>118</v>
      </c>
      <c r="H52" s="47"/>
      <c r="I52" s="47"/>
      <c r="J52" s="47"/>
      <c r="K52" s="47"/>
    </row>
    <row r="53" spans="1:11" s="3" customFormat="1" ht="50.1" customHeight="1">
      <c r="A53" s="38">
        <v>25</v>
      </c>
      <c r="B53" s="64" t="s">
        <v>156</v>
      </c>
      <c r="C53" s="39" t="s">
        <v>157</v>
      </c>
      <c r="D53" s="39" t="s">
        <v>158</v>
      </c>
      <c r="E53" s="62"/>
      <c r="F53" s="38">
        <v>2</v>
      </c>
      <c r="G53" s="112" t="s">
        <v>26</v>
      </c>
      <c r="H53" s="47"/>
      <c r="I53" s="47"/>
      <c r="J53" s="47"/>
      <c r="K53" s="47"/>
    </row>
    <row r="54" spans="1:11" s="8" customFormat="1" ht="50.1" customHeight="1">
      <c r="A54" s="38">
        <v>26</v>
      </c>
      <c r="B54" s="114" t="s">
        <v>159</v>
      </c>
      <c r="C54" s="115" t="s">
        <v>160</v>
      </c>
      <c r="D54" s="115" t="s">
        <v>161</v>
      </c>
      <c r="E54" s="56"/>
      <c r="F54" s="42">
        <v>1</v>
      </c>
      <c r="G54" s="116" t="s">
        <v>162</v>
      </c>
      <c r="H54" s="117"/>
      <c r="I54" s="117"/>
      <c r="J54" s="117"/>
      <c r="K54" s="117"/>
    </row>
    <row r="55" spans="1:11" s="3" customFormat="1" ht="9.9499999999999993" customHeight="1">
      <c r="A55" s="118"/>
      <c r="B55" s="119"/>
      <c r="C55" s="34"/>
      <c r="D55" s="34"/>
      <c r="E55" s="120"/>
      <c r="F55" s="121"/>
      <c r="G55" s="122"/>
      <c r="H55" s="47"/>
      <c r="I55" s="47"/>
      <c r="J55" s="47"/>
      <c r="K55" s="47"/>
    </row>
    <row r="56" spans="1:11" s="2" customFormat="1" ht="18.75" customHeight="1">
      <c r="A56" s="283" t="s">
        <v>906</v>
      </c>
      <c r="B56" s="284"/>
      <c r="C56" s="284"/>
      <c r="D56" s="284"/>
      <c r="E56" s="284"/>
      <c r="F56" s="284"/>
      <c r="G56" s="285"/>
      <c r="H56" s="32"/>
      <c r="I56" s="32"/>
      <c r="J56" s="32"/>
      <c r="K56" s="32"/>
    </row>
    <row r="57" spans="1:11" s="2" customFormat="1" ht="154.5" customHeight="1">
      <c r="A57" s="33"/>
      <c r="B57" s="34"/>
      <c r="C57" s="35"/>
      <c r="D57" s="35"/>
      <c r="E57" s="35"/>
      <c r="F57" s="36"/>
      <c r="G57" s="37"/>
      <c r="H57" s="32"/>
      <c r="I57" s="32"/>
      <c r="J57" s="32"/>
      <c r="K57" s="32"/>
    </row>
    <row r="58" spans="1:11" s="2" customFormat="1" ht="22.5">
      <c r="A58" s="38" t="s">
        <v>0</v>
      </c>
      <c r="B58" s="39" t="s">
        <v>1</v>
      </c>
      <c r="C58" s="38" t="s">
        <v>2</v>
      </c>
      <c r="D58" s="38" t="s">
        <v>3</v>
      </c>
      <c r="E58" s="40" t="s">
        <v>4</v>
      </c>
      <c r="F58" s="38" t="s">
        <v>5</v>
      </c>
      <c r="G58" s="41" t="s">
        <v>6</v>
      </c>
      <c r="H58" s="32"/>
      <c r="I58" s="32"/>
      <c r="J58" s="32"/>
      <c r="K58" s="32"/>
    </row>
    <row r="59" spans="1:11" s="6" customFormat="1" ht="45" customHeight="1">
      <c r="A59" s="94">
        <v>1</v>
      </c>
      <c r="B59" s="123" t="s">
        <v>163</v>
      </c>
      <c r="C59" s="92" t="s">
        <v>164</v>
      </c>
      <c r="D59" s="92" t="s">
        <v>165</v>
      </c>
      <c r="E59" s="124"/>
      <c r="F59" s="108">
        <v>1</v>
      </c>
      <c r="G59" s="109" t="s">
        <v>166</v>
      </c>
      <c r="H59" s="74"/>
      <c r="I59" s="74"/>
      <c r="J59" s="74"/>
      <c r="K59" s="74"/>
    </row>
    <row r="60" spans="1:11" s="3" customFormat="1" ht="50.1" customHeight="1">
      <c r="A60" s="38">
        <v>2</v>
      </c>
      <c r="B60" s="61" t="s">
        <v>167</v>
      </c>
      <c r="C60" s="39" t="s">
        <v>168</v>
      </c>
      <c r="D60" s="39" t="s">
        <v>169</v>
      </c>
      <c r="E60" s="65"/>
      <c r="F60" s="38">
        <v>3</v>
      </c>
      <c r="G60" s="98" t="s">
        <v>170</v>
      </c>
      <c r="H60" s="47"/>
      <c r="I60" s="47"/>
      <c r="J60" s="47"/>
      <c r="K60" s="47"/>
    </row>
    <row r="61" spans="1:11" s="3" customFormat="1" ht="45.75" customHeight="1">
      <c r="A61" s="38">
        <v>3</v>
      </c>
      <c r="B61" s="61" t="s">
        <v>153</v>
      </c>
      <c r="C61" s="39" t="s">
        <v>171</v>
      </c>
      <c r="D61" s="39" t="s">
        <v>172</v>
      </c>
      <c r="E61" s="106"/>
      <c r="F61" s="38">
        <v>3</v>
      </c>
      <c r="G61" s="98" t="s">
        <v>170</v>
      </c>
      <c r="H61" s="47"/>
      <c r="I61" s="47"/>
      <c r="J61" s="47"/>
      <c r="K61" s="47"/>
    </row>
    <row r="62" spans="1:11" s="3" customFormat="1" ht="9.9499999999999993" customHeight="1">
      <c r="A62" s="81"/>
      <c r="B62" s="125"/>
      <c r="C62" s="34"/>
      <c r="D62" s="34"/>
      <c r="E62" s="97"/>
      <c r="F62" s="36"/>
      <c r="G62" s="126"/>
      <c r="H62" s="47"/>
      <c r="I62" s="47"/>
      <c r="J62" s="47"/>
      <c r="K62" s="47"/>
    </row>
    <row r="63" spans="1:11" s="2" customFormat="1" ht="19.5" customHeight="1">
      <c r="A63" s="283" t="s">
        <v>907</v>
      </c>
      <c r="B63" s="284"/>
      <c r="C63" s="284"/>
      <c r="D63" s="284"/>
      <c r="E63" s="284"/>
      <c r="F63" s="284"/>
      <c r="G63" s="285"/>
      <c r="H63" s="32"/>
      <c r="I63" s="32"/>
      <c r="J63" s="32"/>
      <c r="K63" s="32"/>
    </row>
    <row r="64" spans="1:11" s="2" customFormat="1" ht="178.5" customHeight="1">
      <c r="A64" s="33"/>
      <c r="B64" s="34"/>
      <c r="C64" s="35"/>
      <c r="D64" s="35"/>
      <c r="E64" s="35"/>
      <c r="F64" s="36"/>
      <c r="G64" s="37"/>
      <c r="H64" s="32"/>
      <c r="I64" s="32"/>
      <c r="J64" s="32"/>
      <c r="K64" s="32"/>
    </row>
    <row r="65" spans="1:11" s="2" customFormat="1" ht="22.5">
      <c r="A65" s="38" t="s">
        <v>0</v>
      </c>
      <c r="B65" s="39" t="s">
        <v>1</v>
      </c>
      <c r="C65" s="38" t="s">
        <v>2</v>
      </c>
      <c r="D65" s="38" t="s">
        <v>3</v>
      </c>
      <c r="E65" s="40" t="s">
        <v>4</v>
      </c>
      <c r="F65" s="38" t="s">
        <v>5</v>
      </c>
      <c r="G65" s="41" t="s">
        <v>6</v>
      </c>
      <c r="H65" s="32"/>
      <c r="I65" s="32"/>
      <c r="J65" s="32"/>
      <c r="K65" s="32"/>
    </row>
    <row r="66" spans="1:11" s="3" customFormat="1" ht="50.1" customHeight="1">
      <c r="A66" s="42">
        <v>1</v>
      </c>
      <c r="B66" s="64" t="s">
        <v>173</v>
      </c>
      <c r="C66" s="96" t="s">
        <v>174</v>
      </c>
      <c r="D66" s="96" t="s">
        <v>175</v>
      </c>
      <c r="E66" s="127"/>
      <c r="F66" s="128">
        <v>1</v>
      </c>
      <c r="G66" s="53" t="s">
        <v>176</v>
      </c>
      <c r="H66" s="129"/>
      <c r="I66" s="129"/>
      <c r="J66" s="129"/>
      <c r="K66" s="130"/>
    </row>
    <row r="67" spans="1:11" s="7" customFormat="1" ht="50.1" customHeight="1">
      <c r="A67" s="42">
        <v>2</v>
      </c>
      <c r="B67" s="99" t="s">
        <v>177</v>
      </c>
      <c r="C67" s="131" t="s">
        <v>178</v>
      </c>
      <c r="D67" s="131" t="s">
        <v>179</v>
      </c>
      <c r="E67" s="93"/>
      <c r="F67" s="94">
        <v>1</v>
      </c>
      <c r="G67" s="70" t="s">
        <v>180</v>
      </c>
      <c r="H67" s="47"/>
      <c r="I67" s="47"/>
      <c r="J67" s="47"/>
      <c r="K67" s="47"/>
    </row>
    <row r="68" spans="1:11" s="7" customFormat="1" ht="50.1" customHeight="1">
      <c r="A68" s="42">
        <v>3</v>
      </c>
      <c r="B68" s="123" t="s">
        <v>181</v>
      </c>
      <c r="C68" s="92" t="s">
        <v>182</v>
      </c>
      <c r="D68" s="92" t="s">
        <v>183</v>
      </c>
      <c r="E68" s="124"/>
      <c r="F68" s="94">
        <v>1</v>
      </c>
      <c r="G68" s="109" t="s">
        <v>184</v>
      </c>
      <c r="H68" s="132"/>
      <c r="I68" s="132"/>
      <c r="J68" s="47"/>
      <c r="K68" s="47"/>
    </row>
    <row r="69" spans="1:11" s="3" customFormat="1" ht="50.1" customHeight="1">
      <c r="A69" s="42">
        <v>4</v>
      </c>
      <c r="B69" s="64" t="s">
        <v>185</v>
      </c>
      <c r="C69" s="39" t="s">
        <v>186</v>
      </c>
      <c r="D69" s="39" t="s">
        <v>187</v>
      </c>
      <c r="E69" s="97"/>
      <c r="F69" s="38">
        <v>1</v>
      </c>
      <c r="G69" s="133" t="s">
        <v>188</v>
      </c>
      <c r="H69" s="47"/>
      <c r="I69" s="47"/>
      <c r="J69" s="47"/>
      <c r="K69" s="47"/>
    </row>
    <row r="70" spans="1:11" s="3" customFormat="1" ht="50.1" customHeight="1">
      <c r="A70" s="42">
        <v>5</v>
      </c>
      <c r="B70" s="64" t="s">
        <v>189</v>
      </c>
      <c r="C70" s="39" t="s">
        <v>190</v>
      </c>
      <c r="D70" s="39" t="s">
        <v>191</v>
      </c>
      <c r="E70" s="97"/>
      <c r="F70" s="38">
        <v>1</v>
      </c>
      <c r="G70" s="53" t="s">
        <v>192</v>
      </c>
      <c r="H70" s="47"/>
      <c r="I70" s="47"/>
      <c r="J70" s="47"/>
      <c r="K70" s="47"/>
    </row>
    <row r="71" spans="1:11" s="3" customFormat="1" ht="50.1" customHeight="1">
      <c r="A71" s="42">
        <v>6</v>
      </c>
      <c r="B71" s="64" t="s">
        <v>193</v>
      </c>
      <c r="C71" s="39" t="s">
        <v>194</v>
      </c>
      <c r="D71" s="39" t="s">
        <v>195</v>
      </c>
      <c r="E71" s="97"/>
      <c r="F71" s="38">
        <v>2</v>
      </c>
      <c r="G71" s="133" t="s">
        <v>188</v>
      </c>
      <c r="H71" s="47"/>
      <c r="I71" s="47"/>
      <c r="J71" s="47"/>
      <c r="K71" s="47"/>
    </row>
    <row r="72" spans="1:11" s="3" customFormat="1" ht="50.1" customHeight="1">
      <c r="A72" s="42">
        <v>7</v>
      </c>
      <c r="B72" s="61" t="s">
        <v>196</v>
      </c>
      <c r="C72" s="64" t="s">
        <v>197</v>
      </c>
      <c r="D72" s="64" t="s">
        <v>198</v>
      </c>
      <c r="E72" s="97"/>
      <c r="F72" s="38">
        <v>6</v>
      </c>
      <c r="G72" s="133" t="s">
        <v>199</v>
      </c>
      <c r="H72" s="47"/>
      <c r="I72" s="47"/>
      <c r="J72" s="47"/>
      <c r="K72" s="47"/>
    </row>
    <row r="73" spans="1:11" s="3" customFormat="1" ht="50.1" customHeight="1">
      <c r="A73" s="42">
        <v>8</v>
      </c>
      <c r="B73" s="43" t="s">
        <v>200</v>
      </c>
      <c r="C73" s="48" t="s">
        <v>201</v>
      </c>
      <c r="D73" s="48" t="s">
        <v>202</v>
      </c>
      <c r="E73" s="56"/>
      <c r="F73" s="42">
        <v>1</v>
      </c>
      <c r="G73" s="116" t="s">
        <v>203</v>
      </c>
      <c r="H73" s="47"/>
      <c r="I73" s="47"/>
      <c r="J73" s="47"/>
      <c r="K73" s="47"/>
    </row>
    <row r="74" spans="1:11" s="3" customFormat="1" ht="50.1" customHeight="1">
      <c r="A74" s="42">
        <v>9</v>
      </c>
      <c r="B74" s="64" t="s">
        <v>41</v>
      </c>
      <c r="C74" s="39" t="s">
        <v>204</v>
      </c>
      <c r="D74" s="39" t="s">
        <v>205</v>
      </c>
      <c r="E74" s="62"/>
      <c r="F74" s="38">
        <v>2</v>
      </c>
      <c r="G74" s="133" t="s">
        <v>206</v>
      </c>
      <c r="H74" s="47"/>
      <c r="I74" s="47"/>
      <c r="J74" s="47"/>
      <c r="K74" s="47"/>
    </row>
    <row r="75" spans="1:11" s="3" customFormat="1" ht="50.1" customHeight="1">
      <c r="A75" s="42">
        <v>10</v>
      </c>
      <c r="B75" s="64" t="s">
        <v>207</v>
      </c>
      <c r="C75" s="39" t="s">
        <v>208</v>
      </c>
      <c r="D75" s="39" t="s">
        <v>209</v>
      </c>
      <c r="E75" s="134"/>
      <c r="F75" s="38">
        <v>2</v>
      </c>
      <c r="G75" s="133" t="s">
        <v>210</v>
      </c>
      <c r="H75" s="47"/>
      <c r="I75" s="47"/>
      <c r="J75" s="47"/>
      <c r="K75" s="47"/>
    </row>
    <row r="76" spans="1:11" s="3" customFormat="1" ht="9.9499999999999993" customHeight="1">
      <c r="A76" s="81"/>
      <c r="B76" s="135"/>
      <c r="C76" s="34"/>
      <c r="D76" s="34"/>
      <c r="E76" s="134"/>
      <c r="F76" s="36"/>
      <c r="G76" s="122"/>
      <c r="H76" s="47"/>
      <c r="I76" s="47"/>
      <c r="J76" s="47"/>
      <c r="K76" s="47"/>
    </row>
    <row r="77" spans="1:11" s="2" customFormat="1" ht="19.5" customHeight="1">
      <c r="A77" s="283" t="s">
        <v>908</v>
      </c>
      <c r="B77" s="284"/>
      <c r="C77" s="284"/>
      <c r="D77" s="284"/>
      <c r="E77" s="284"/>
      <c r="F77" s="284"/>
      <c r="G77" s="285"/>
      <c r="H77" s="32"/>
      <c r="I77" s="32"/>
      <c r="J77" s="32"/>
      <c r="K77" s="32"/>
    </row>
    <row r="78" spans="1:11" s="2" customFormat="1" ht="184.5" customHeight="1">
      <c r="A78" s="33"/>
      <c r="B78" s="34"/>
      <c r="C78" s="35"/>
      <c r="D78" s="35"/>
      <c r="E78" s="35"/>
      <c r="F78" s="36"/>
      <c r="G78" s="37"/>
      <c r="H78" s="32"/>
      <c r="I78" s="32"/>
      <c r="J78" s="32"/>
      <c r="K78" s="32"/>
    </row>
    <row r="79" spans="1:11" s="2" customFormat="1" ht="22.5">
      <c r="A79" s="38" t="s">
        <v>0</v>
      </c>
      <c r="B79" s="39" t="s">
        <v>1</v>
      </c>
      <c r="C79" s="38" t="s">
        <v>2</v>
      </c>
      <c r="D79" s="38" t="s">
        <v>3</v>
      </c>
      <c r="E79" s="40" t="s">
        <v>4</v>
      </c>
      <c r="F79" s="38" t="s">
        <v>5</v>
      </c>
      <c r="G79" s="41" t="s">
        <v>6</v>
      </c>
      <c r="H79" s="32"/>
      <c r="I79" s="32"/>
      <c r="J79" s="32"/>
      <c r="K79" s="32"/>
    </row>
    <row r="80" spans="1:11" s="3" customFormat="1" ht="50.1" customHeight="1">
      <c r="A80" s="38">
        <v>1</v>
      </c>
      <c r="B80" s="64" t="s">
        <v>211</v>
      </c>
      <c r="C80" s="39" t="s">
        <v>212</v>
      </c>
      <c r="D80" s="39" t="s">
        <v>213</v>
      </c>
      <c r="E80" s="52"/>
      <c r="F80" s="38">
        <v>1</v>
      </c>
      <c r="G80" s="53" t="s">
        <v>214</v>
      </c>
      <c r="H80" s="47"/>
      <c r="I80" s="47"/>
      <c r="J80" s="47"/>
      <c r="K80" s="47"/>
    </row>
    <row r="81" spans="1:11" s="3" customFormat="1" ht="50.1" customHeight="1">
      <c r="A81" s="38">
        <v>2</v>
      </c>
      <c r="B81" s="43" t="s">
        <v>215</v>
      </c>
      <c r="C81" s="48" t="s">
        <v>216</v>
      </c>
      <c r="D81" s="48" t="s">
        <v>217</v>
      </c>
      <c r="E81" s="136"/>
      <c r="F81" s="42">
        <v>1</v>
      </c>
      <c r="G81" s="137" t="s">
        <v>218</v>
      </c>
      <c r="H81" s="47"/>
      <c r="I81" s="47"/>
      <c r="J81" s="47"/>
      <c r="K81" s="47"/>
    </row>
    <row r="82" spans="1:11" s="3" customFormat="1" ht="50.1" customHeight="1">
      <c r="A82" s="38">
        <v>3</v>
      </c>
      <c r="B82" s="138" t="s">
        <v>219</v>
      </c>
      <c r="C82" s="139" t="s">
        <v>220</v>
      </c>
      <c r="D82" s="139" t="s">
        <v>221</v>
      </c>
      <c r="E82" s="140"/>
      <c r="F82" s="42">
        <v>1</v>
      </c>
      <c r="G82" s="46" t="s">
        <v>222</v>
      </c>
      <c r="H82" s="47"/>
      <c r="I82" s="47"/>
      <c r="J82" s="47"/>
      <c r="K82" s="47"/>
    </row>
    <row r="83" spans="1:11" s="3" customFormat="1" ht="50.1" customHeight="1">
      <c r="A83" s="38">
        <v>4</v>
      </c>
      <c r="B83" s="48" t="s">
        <v>223</v>
      </c>
      <c r="C83" s="48" t="s">
        <v>224</v>
      </c>
      <c r="D83" s="48" t="s">
        <v>225</v>
      </c>
      <c r="E83" s="45"/>
      <c r="F83" s="42">
        <v>1</v>
      </c>
      <c r="G83" s="116" t="s">
        <v>226</v>
      </c>
      <c r="H83" s="47"/>
      <c r="I83" s="47"/>
      <c r="J83" s="47"/>
      <c r="K83" s="47"/>
    </row>
    <row r="84" spans="1:11" s="3" customFormat="1" ht="50.1" customHeight="1">
      <c r="A84" s="38">
        <v>5</v>
      </c>
      <c r="B84" s="43" t="s">
        <v>227</v>
      </c>
      <c r="C84" s="48" t="s">
        <v>228</v>
      </c>
      <c r="D84" s="48" t="s">
        <v>229</v>
      </c>
      <c r="E84" s="136"/>
      <c r="F84" s="42">
        <v>1</v>
      </c>
      <c r="G84" s="46" t="s">
        <v>230</v>
      </c>
      <c r="H84" s="47"/>
      <c r="I84" s="47"/>
      <c r="J84" s="47"/>
      <c r="K84" s="47"/>
    </row>
    <row r="85" spans="1:11" s="3" customFormat="1" ht="50.1" customHeight="1">
      <c r="A85" s="38">
        <v>6</v>
      </c>
      <c r="B85" s="61" t="s">
        <v>101</v>
      </c>
      <c r="C85" s="39" t="s">
        <v>231</v>
      </c>
      <c r="D85" s="39" t="s">
        <v>232</v>
      </c>
      <c r="E85" s="62"/>
      <c r="F85" s="38">
        <v>2</v>
      </c>
      <c r="G85" s="53" t="s">
        <v>26</v>
      </c>
      <c r="H85" s="47"/>
      <c r="I85" s="47"/>
      <c r="J85" s="47"/>
      <c r="K85" s="47"/>
    </row>
    <row r="86" spans="1:11" s="3" customFormat="1" ht="50.1" customHeight="1">
      <c r="A86" s="38">
        <v>7</v>
      </c>
      <c r="B86" s="43" t="s">
        <v>233</v>
      </c>
      <c r="C86" s="48" t="s">
        <v>234</v>
      </c>
      <c r="D86" s="48" t="s">
        <v>235</v>
      </c>
      <c r="E86" s="45"/>
      <c r="F86" s="42">
        <v>1</v>
      </c>
      <c r="G86" s="46" t="s">
        <v>222</v>
      </c>
      <c r="H86" s="47"/>
      <c r="I86" s="47"/>
      <c r="J86" s="47"/>
      <c r="K86" s="47"/>
    </row>
    <row r="87" spans="1:11" s="3" customFormat="1" ht="50.1" customHeight="1">
      <c r="A87" s="38">
        <v>8</v>
      </c>
      <c r="B87" s="138" t="s">
        <v>236</v>
      </c>
      <c r="C87" s="141" t="s">
        <v>237</v>
      </c>
      <c r="D87" s="141" t="s">
        <v>238</v>
      </c>
      <c r="E87" s="45"/>
      <c r="F87" s="42">
        <v>1</v>
      </c>
      <c r="G87" s="46" t="s">
        <v>222</v>
      </c>
      <c r="H87" s="47"/>
      <c r="I87" s="47"/>
      <c r="J87" s="47"/>
      <c r="K87" s="47"/>
    </row>
    <row r="88" spans="1:11" s="3" customFormat="1" ht="50.1" customHeight="1">
      <c r="A88" s="38">
        <v>9</v>
      </c>
      <c r="B88" s="43" t="s">
        <v>239</v>
      </c>
      <c r="C88" s="48" t="s">
        <v>240</v>
      </c>
      <c r="D88" s="48" t="s">
        <v>241</v>
      </c>
      <c r="E88" s="56"/>
      <c r="F88" s="42">
        <v>2</v>
      </c>
      <c r="G88" s="116" t="s">
        <v>242</v>
      </c>
      <c r="H88" s="47"/>
      <c r="I88" s="47"/>
      <c r="J88" s="47"/>
      <c r="K88" s="47"/>
    </row>
    <row r="89" spans="1:11" s="3" customFormat="1" ht="50.1" customHeight="1">
      <c r="A89" s="38">
        <v>10</v>
      </c>
      <c r="B89" s="43" t="s">
        <v>243</v>
      </c>
      <c r="C89" s="48" t="s">
        <v>244</v>
      </c>
      <c r="D89" s="48" t="s">
        <v>245</v>
      </c>
      <c r="E89" s="45"/>
      <c r="F89" s="42">
        <v>1</v>
      </c>
      <c r="G89" s="116" t="s">
        <v>222</v>
      </c>
      <c r="H89" s="47"/>
      <c r="I89" s="47"/>
      <c r="J89" s="47"/>
      <c r="K89" s="47"/>
    </row>
    <row r="90" spans="1:11" s="3" customFormat="1" ht="50.1" customHeight="1">
      <c r="A90" s="38">
        <v>11</v>
      </c>
      <c r="B90" s="64" t="s">
        <v>246</v>
      </c>
      <c r="C90" s="39" t="s">
        <v>247</v>
      </c>
      <c r="D90" s="39" t="s">
        <v>248</v>
      </c>
      <c r="E90" s="65"/>
      <c r="F90" s="38">
        <v>1</v>
      </c>
      <c r="G90" s="133" t="s">
        <v>249</v>
      </c>
      <c r="H90" s="47"/>
      <c r="I90" s="47"/>
      <c r="J90" s="47"/>
      <c r="K90" s="47"/>
    </row>
    <row r="91" spans="1:11" s="3" customFormat="1" ht="50.1" customHeight="1">
      <c r="A91" s="38">
        <v>12</v>
      </c>
      <c r="B91" s="39" t="s">
        <v>250</v>
      </c>
      <c r="C91" s="39" t="s">
        <v>251</v>
      </c>
      <c r="D91" s="39" t="s">
        <v>252</v>
      </c>
      <c r="E91" s="65"/>
      <c r="F91" s="38">
        <v>2</v>
      </c>
      <c r="G91" s="53" t="s">
        <v>253</v>
      </c>
      <c r="H91" s="47"/>
      <c r="I91" s="47"/>
      <c r="J91" s="47"/>
      <c r="K91" s="47"/>
    </row>
    <row r="92" spans="1:11" s="3" customFormat="1" ht="9.9499999999999993" customHeight="1">
      <c r="A92" s="81"/>
      <c r="B92" s="34"/>
      <c r="C92" s="34"/>
      <c r="D92" s="34"/>
      <c r="E92" s="65"/>
      <c r="F92" s="36"/>
      <c r="G92" s="37"/>
      <c r="H92" s="47"/>
      <c r="I92" s="47"/>
      <c r="J92" s="47"/>
      <c r="K92" s="47"/>
    </row>
    <row r="93" spans="1:11" s="2" customFormat="1" ht="18.75" customHeight="1">
      <c r="A93" s="283" t="s">
        <v>909</v>
      </c>
      <c r="B93" s="284"/>
      <c r="C93" s="284"/>
      <c r="D93" s="284"/>
      <c r="E93" s="284"/>
      <c r="F93" s="284"/>
      <c r="G93" s="285"/>
      <c r="H93" s="32"/>
      <c r="I93" s="32"/>
      <c r="J93" s="32"/>
      <c r="K93" s="32"/>
    </row>
    <row r="94" spans="1:11" s="2" customFormat="1" ht="206.25" customHeight="1">
      <c r="A94" s="142"/>
      <c r="B94" s="143"/>
      <c r="C94" s="144"/>
      <c r="D94" s="144"/>
      <c r="E94" s="144"/>
      <c r="F94" s="145"/>
      <c r="G94" s="146"/>
      <c r="H94" s="32"/>
      <c r="I94" s="32"/>
      <c r="J94" s="32"/>
      <c r="K94" s="32"/>
    </row>
    <row r="95" spans="1:11" s="2" customFormat="1" ht="22.5">
      <c r="A95" s="42" t="s">
        <v>0</v>
      </c>
      <c r="B95" s="48" t="s">
        <v>1</v>
      </c>
      <c r="C95" s="42" t="s">
        <v>2</v>
      </c>
      <c r="D95" s="42" t="s">
        <v>3</v>
      </c>
      <c r="E95" s="147" t="s">
        <v>4</v>
      </c>
      <c r="F95" s="42" t="s">
        <v>5</v>
      </c>
      <c r="G95" s="148" t="s">
        <v>6</v>
      </c>
      <c r="H95" s="32"/>
      <c r="I95" s="32"/>
      <c r="J95" s="32"/>
      <c r="K95" s="32"/>
    </row>
    <row r="96" spans="1:11" s="6" customFormat="1" ht="50.1" customHeight="1">
      <c r="A96" s="42">
        <v>1</v>
      </c>
      <c r="B96" s="149" t="s">
        <v>254</v>
      </c>
      <c r="C96" s="48" t="s">
        <v>255</v>
      </c>
      <c r="D96" s="48" t="s">
        <v>256</v>
      </c>
      <c r="E96" s="45"/>
      <c r="F96" s="111">
        <v>1</v>
      </c>
      <c r="G96" s="46" t="s">
        <v>257</v>
      </c>
      <c r="H96" s="74"/>
      <c r="I96" s="74"/>
      <c r="J96" s="74"/>
      <c r="K96" s="74"/>
    </row>
    <row r="97" spans="1:11" s="3" customFormat="1" ht="50.1" customHeight="1">
      <c r="A97" s="42">
        <v>2</v>
      </c>
      <c r="B97" s="43" t="s">
        <v>258</v>
      </c>
      <c r="C97" s="48" t="s">
        <v>259</v>
      </c>
      <c r="D97" s="48" t="s">
        <v>260</v>
      </c>
      <c r="E97" s="150"/>
      <c r="F97" s="42">
        <v>1</v>
      </c>
      <c r="G97" s="71" t="s">
        <v>261</v>
      </c>
      <c r="H97" s="47"/>
      <c r="I97" s="47"/>
      <c r="J97" s="47"/>
      <c r="K97" s="47"/>
    </row>
    <row r="98" spans="1:11" s="3" customFormat="1" ht="50.1" customHeight="1">
      <c r="A98" s="42">
        <v>3</v>
      </c>
      <c r="B98" s="102" t="s">
        <v>262</v>
      </c>
      <c r="C98" s="102" t="s">
        <v>263</v>
      </c>
      <c r="D98" s="102" t="s">
        <v>264</v>
      </c>
      <c r="E98" s="45"/>
      <c r="F98" s="42">
        <v>1</v>
      </c>
      <c r="G98" s="71" t="s">
        <v>265</v>
      </c>
      <c r="H98" s="47"/>
      <c r="I98" s="47"/>
      <c r="J98" s="47"/>
      <c r="K98" s="47"/>
    </row>
    <row r="99" spans="1:11" s="6" customFormat="1" ht="50.1" customHeight="1">
      <c r="A99" s="42">
        <v>4</v>
      </c>
      <c r="B99" s="43" t="s">
        <v>266</v>
      </c>
      <c r="C99" s="48" t="s">
        <v>267</v>
      </c>
      <c r="D99" s="48" t="s">
        <v>268</v>
      </c>
      <c r="E99" s="140"/>
      <c r="F99" s="111">
        <v>1</v>
      </c>
      <c r="G99" s="46" t="s">
        <v>269</v>
      </c>
      <c r="H99" s="74"/>
      <c r="I99" s="74"/>
      <c r="J99" s="74"/>
      <c r="K99" s="74"/>
    </row>
    <row r="100" spans="1:11" s="3" customFormat="1" ht="50.1" customHeight="1">
      <c r="A100" s="42">
        <v>5</v>
      </c>
      <c r="B100" s="151" t="s">
        <v>270</v>
      </c>
      <c r="C100" s="44" t="s">
        <v>271</v>
      </c>
      <c r="D100" s="44" t="s">
        <v>272</v>
      </c>
      <c r="E100" s="152"/>
      <c r="F100" s="59">
        <v>1</v>
      </c>
      <c r="G100" s="153" t="s">
        <v>273</v>
      </c>
      <c r="H100" s="47"/>
      <c r="I100" s="47"/>
      <c r="J100" s="47"/>
      <c r="K100" s="47"/>
    </row>
    <row r="101" spans="1:11" s="3" customFormat="1" ht="50.1" customHeight="1">
      <c r="A101" s="42">
        <v>6</v>
      </c>
      <c r="B101" s="44">
        <v>6003</v>
      </c>
      <c r="C101" s="39" t="s">
        <v>274</v>
      </c>
      <c r="D101" s="39" t="s">
        <v>275</v>
      </c>
      <c r="E101" s="154"/>
      <c r="F101" s="155">
        <v>2</v>
      </c>
      <c r="G101" s="156" t="s">
        <v>222</v>
      </c>
      <c r="H101" s="47"/>
      <c r="I101" s="47"/>
      <c r="J101" s="47"/>
      <c r="K101" s="47"/>
    </row>
    <row r="102" spans="1:11" s="3" customFormat="1" ht="50.1" customHeight="1">
      <c r="A102" s="42">
        <v>7</v>
      </c>
      <c r="B102" s="43" t="s">
        <v>276</v>
      </c>
      <c r="C102" s="48" t="s">
        <v>277</v>
      </c>
      <c r="D102" s="48" t="s">
        <v>278</v>
      </c>
      <c r="E102" s="157"/>
      <c r="F102" s="59">
        <v>2</v>
      </c>
      <c r="G102" s="158" t="s">
        <v>279</v>
      </c>
      <c r="H102" s="47"/>
      <c r="I102" s="47"/>
      <c r="J102" s="47"/>
      <c r="K102" s="47"/>
    </row>
    <row r="103" spans="1:11" s="3" customFormat="1" ht="50.1" customHeight="1">
      <c r="A103" s="42">
        <v>8</v>
      </c>
      <c r="B103" s="159" t="s">
        <v>280</v>
      </c>
      <c r="C103" s="159" t="s">
        <v>281</v>
      </c>
      <c r="D103" s="159" t="s">
        <v>282</v>
      </c>
      <c r="E103" s="160"/>
      <c r="F103" s="55">
        <v>1</v>
      </c>
      <c r="G103" s="153" t="s">
        <v>253</v>
      </c>
      <c r="H103" s="47"/>
      <c r="I103" s="47"/>
      <c r="J103" s="47"/>
      <c r="K103" s="47"/>
    </row>
    <row r="104" spans="1:11" s="3" customFormat="1" ht="50.1" customHeight="1">
      <c r="A104" s="42">
        <v>9</v>
      </c>
      <c r="B104" s="159" t="s">
        <v>283</v>
      </c>
      <c r="C104" s="159" t="s">
        <v>284</v>
      </c>
      <c r="D104" s="159" t="s">
        <v>285</v>
      </c>
      <c r="E104" s="161"/>
      <c r="F104" s="59">
        <v>1</v>
      </c>
      <c r="G104" s="153" t="s">
        <v>253</v>
      </c>
      <c r="H104" s="47"/>
      <c r="I104" s="47"/>
      <c r="J104" s="47"/>
      <c r="K104" s="47"/>
    </row>
    <row r="105" spans="1:11" s="3" customFormat="1" ht="50.1" customHeight="1">
      <c r="A105" s="42">
        <v>10</v>
      </c>
      <c r="B105" s="64" t="s">
        <v>286</v>
      </c>
      <c r="C105" s="39" t="s">
        <v>287</v>
      </c>
      <c r="D105" s="39" t="s">
        <v>288</v>
      </c>
      <c r="E105" s="65"/>
      <c r="F105" s="38">
        <v>1</v>
      </c>
      <c r="G105" s="63" t="s">
        <v>289</v>
      </c>
      <c r="H105" s="47"/>
      <c r="I105" s="47"/>
      <c r="J105" s="47"/>
      <c r="K105" s="47"/>
    </row>
    <row r="106" spans="1:11" s="3" customFormat="1" ht="50.1" customHeight="1">
      <c r="A106" s="42">
        <v>11</v>
      </c>
      <c r="B106" s="39" t="s">
        <v>290</v>
      </c>
      <c r="C106" s="39" t="s">
        <v>291</v>
      </c>
      <c r="D106" s="39" t="s">
        <v>292</v>
      </c>
      <c r="E106" s="65"/>
      <c r="F106" s="38">
        <v>1</v>
      </c>
      <c r="G106" s="53" t="s">
        <v>54</v>
      </c>
      <c r="H106" s="47"/>
      <c r="I106" s="47"/>
      <c r="J106" s="47"/>
      <c r="K106" s="47"/>
    </row>
    <row r="107" spans="1:11" s="3" customFormat="1" ht="50.1" customHeight="1">
      <c r="A107" s="42">
        <v>12</v>
      </c>
      <c r="B107" s="138" t="s">
        <v>293</v>
      </c>
      <c r="C107" s="48" t="s">
        <v>294</v>
      </c>
      <c r="D107" s="48" t="s">
        <v>295</v>
      </c>
      <c r="E107" s="45"/>
      <c r="F107" s="42">
        <v>1</v>
      </c>
      <c r="G107" s="162" t="s">
        <v>296</v>
      </c>
      <c r="H107" s="47"/>
      <c r="I107" s="47"/>
      <c r="J107" s="47"/>
      <c r="K107" s="47"/>
    </row>
    <row r="108" spans="1:11" s="7" customFormat="1" ht="50.1" customHeight="1">
      <c r="A108" s="42">
        <v>13</v>
      </c>
      <c r="B108" s="43" t="s">
        <v>297</v>
      </c>
      <c r="C108" s="48" t="s">
        <v>298</v>
      </c>
      <c r="D108" s="163" t="s">
        <v>299</v>
      </c>
      <c r="E108" s="56"/>
      <c r="F108" s="42">
        <v>1</v>
      </c>
      <c r="G108" s="164" t="s">
        <v>300</v>
      </c>
      <c r="H108" s="47"/>
      <c r="I108" s="47"/>
      <c r="J108" s="47"/>
      <c r="K108" s="47"/>
    </row>
    <row r="109" spans="1:11" s="6" customFormat="1" ht="49.5" customHeight="1">
      <c r="A109" s="42">
        <v>14</v>
      </c>
      <c r="B109" s="43" t="s">
        <v>301</v>
      </c>
      <c r="C109" s="48" t="s">
        <v>302</v>
      </c>
      <c r="D109" s="48" t="s">
        <v>303</v>
      </c>
      <c r="E109" s="140"/>
      <c r="F109" s="111">
        <v>1</v>
      </c>
      <c r="G109" s="46" t="s">
        <v>304</v>
      </c>
      <c r="H109" s="74"/>
      <c r="I109" s="74"/>
      <c r="J109" s="74"/>
      <c r="K109" s="74"/>
    </row>
    <row r="110" spans="1:11" s="3" customFormat="1" ht="50.1" customHeight="1">
      <c r="A110" s="42">
        <v>15</v>
      </c>
      <c r="B110" s="43" t="s">
        <v>305</v>
      </c>
      <c r="C110" s="48" t="s">
        <v>306</v>
      </c>
      <c r="D110" s="48" t="s">
        <v>307</v>
      </c>
      <c r="E110" s="45"/>
      <c r="F110" s="42">
        <v>1</v>
      </c>
      <c r="G110" s="46" t="s">
        <v>273</v>
      </c>
      <c r="H110" s="47"/>
      <c r="I110" s="47"/>
      <c r="J110" s="47"/>
      <c r="K110" s="47"/>
    </row>
    <row r="111" spans="1:11" s="3" customFormat="1" ht="50.1" customHeight="1">
      <c r="A111" s="42">
        <v>16</v>
      </c>
      <c r="B111" s="44" t="s">
        <v>308</v>
      </c>
      <c r="C111" s="44" t="s">
        <v>309</v>
      </c>
      <c r="D111" s="44" t="s">
        <v>310</v>
      </c>
      <c r="E111" s="45"/>
      <c r="F111" s="165">
        <v>1</v>
      </c>
      <c r="G111" s="46" t="s">
        <v>311</v>
      </c>
      <c r="H111" s="47"/>
      <c r="I111" s="47"/>
      <c r="J111" s="47"/>
      <c r="K111" s="47"/>
    </row>
    <row r="112" spans="1:11" s="3" customFormat="1" ht="9.9499999999999993" customHeight="1">
      <c r="A112" s="81"/>
      <c r="B112" s="166"/>
      <c r="C112" s="166"/>
      <c r="D112" s="166"/>
      <c r="E112" s="65"/>
      <c r="F112" s="167"/>
      <c r="G112" s="37"/>
      <c r="H112" s="47"/>
      <c r="I112" s="47"/>
      <c r="J112" s="47"/>
      <c r="K112" s="47"/>
    </row>
    <row r="113" spans="1:11" s="2" customFormat="1" ht="19.5" customHeight="1">
      <c r="A113" s="283" t="s">
        <v>910</v>
      </c>
      <c r="B113" s="284"/>
      <c r="C113" s="284"/>
      <c r="D113" s="284"/>
      <c r="E113" s="284"/>
      <c r="F113" s="284"/>
      <c r="G113" s="285"/>
      <c r="H113" s="32"/>
      <c r="I113" s="32"/>
      <c r="J113" s="32"/>
      <c r="K113" s="32"/>
    </row>
    <row r="114" spans="1:11" s="2" customFormat="1" ht="180" customHeight="1">
      <c r="A114" s="33"/>
      <c r="B114" s="34"/>
      <c r="C114" s="35"/>
      <c r="D114" s="35"/>
      <c r="E114" s="35"/>
      <c r="F114" s="36"/>
      <c r="G114" s="37"/>
      <c r="H114" s="32"/>
      <c r="I114" s="32"/>
      <c r="J114" s="32"/>
      <c r="K114" s="32"/>
    </row>
    <row r="115" spans="1:11" s="2" customFormat="1" ht="22.5">
      <c r="A115" s="38" t="s">
        <v>0</v>
      </c>
      <c r="B115" s="39" t="s">
        <v>1</v>
      </c>
      <c r="C115" s="38" t="s">
        <v>2</v>
      </c>
      <c r="D115" s="38" t="s">
        <v>3</v>
      </c>
      <c r="E115" s="40" t="s">
        <v>4</v>
      </c>
      <c r="F115" s="38" t="s">
        <v>5</v>
      </c>
      <c r="G115" s="41" t="s">
        <v>6</v>
      </c>
      <c r="H115" s="32"/>
      <c r="I115" s="32"/>
      <c r="J115" s="32"/>
      <c r="K115" s="32"/>
    </row>
    <row r="116" spans="1:11" s="2" customFormat="1" ht="50.1" customHeight="1">
      <c r="A116" s="42">
        <v>1</v>
      </c>
      <c r="B116" s="43" t="s">
        <v>312</v>
      </c>
      <c r="C116" s="48" t="s">
        <v>313</v>
      </c>
      <c r="D116" s="48" t="s">
        <v>314</v>
      </c>
      <c r="E116" s="147"/>
      <c r="F116" s="42">
        <v>1</v>
      </c>
      <c r="G116" s="60" t="s">
        <v>315</v>
      </c>
      <c r="H116" s="32"/>
      <c r="I116" s="32"/>
      <c r="J116" s="32"/>
      <c r="K116" s="32"/>
    </row>
    <row r="117" spans="1:11" s="3" customFormat="1" ht="50.1" customHeight="1">
      <c r="A117" s="42">
        <v>2</v>
      </c>
      <c r="B117" s="64" t="s">
        <v>316</v>
      </c>
      <c r="C117" s="39" t="s">
        <v>317</v>
      </c>
      <c r="D117" s="39" t="s">
        <v>318</v>
      </c>
      <c r="E117" s="65"/>
      <c r="F117" s="38">
        <v>1</v>
      </c>
      <c r="G117" s="53" t="s">
        <v>319</v>
      </c>
      <c r="H117" s="47"/>
      <c r="I117" s="47"/>
      <c r="J117" s="47"/>
      <c r="K117" s="47"/>
    </row>
    <row r="118" spans="1:11" s="3" customFormat="1" ht="50.1" customHeight="1">
      <c r="A118" s="42">
        <v>3</v>
      </c>
      <c r="B118" s="43" t="s">
        <v>320</v>
      </c>
      <c r="C118" s="48" t="s">
        <v>321</v>
      </c>
      <c r="D118" s="48" t="s">
        <v>322</v>
      </c>
      <c r="E118" s="45"/>
      <c r="F118" s="42">
        <v>1</v>
      </c>
      <c r="G118" s="46" t="s">
        <v>323</v>
      </c>
      <c r="H118" s="47"/>
      <c r="I118" s="47"/>
      <c r="J118" s="47"/>
      <c r="K118" s="47"/>
    </row>
    <row r="119" spans="1:11" s="3" customFormat="1" ht="50.1" customHeight="1">
      <c r="A119" s="42">
        <v>4</v>
      </c>
      <c r="B119" s="64" t="s">
        <v>324</v>
      </c>
      <c r="C119" s="39" t="s">
        <v>325</v>
      </c>
      <c r="D119" s="39" t="s">
        <v>326</v>
      </c>
      <c r="E119" s="65"/>
      <c r="F119" s="38">
        <v>1</v>
      </c>
      <c r="G119" s="53" t="s">
        <v>323</v>
      </c>
      <c r="H119" s="47"/>
      <c r="I119" s="47"/>
      <c r="J119" s="47"/>
      <c r="K119" s="47"/>
    </row>
    <row r="120" spans="1:11" s="3" customFormat="1" ht="50.1" customHeight="1">
      <c r="A120" s="42">
        <v>5</v>
      </c>
      <c r="B120" s="64" t="s">
        <v>327</v>
      </c>
      <c r="C120" s="48" t="s">
        <v>328</v>
      </c>
      <c r="D120" s="48" t="s">
        <v>329</v>
      </c>
      <c r="E120" s="97"/>
      <c r="F120" s="38">
        <v>1</v>
      </c>
      <c r="G120" s="113" t="s">
        <v>315</v>
      </c>
      <c r="H120" s="47"/>
      <c r="I120" s="47"/>
      <c r="J120" s="47"/>
      <c r="K120" s="47"/>
    </row>
    <row r="121" spans="1:11" s="3" customFormat="1" ht="50.1" customHeight="1">
      <c r="A121" s="42">
        <v>6</v>
      </c>
      <c r="B121" s="61" t="s">
        <v>330</v>
      </c>
      <c r="C121" s="39" t="s">
        <v>331</v>
      </c>
      <c r="D121" s="39" t="s">
        <v>332</v>
      </c>
      <c r="E121" s="62"/>
      <c r="F121" s="38">
        <v>2</v>
      </c>
      <c r="G121" s="63" t="s">
        <v>26</v>
      </c>
      <c r="H121" s="47"/>
      <c r="I121" s="47"/>
      <c r="J121" s="47"/>
      <c r="K121" s="47"/>
    </row>
    <row r="122" spans="1:11" s="3" customFormat="1" ht="50.1" customHeight="1">
      <c r="A122" s="42">
        <v>7</v>
      </c>
      <c r="B122" s="64" t="s">
        <v>104</v>
      </c>
      <c r="C122" s="39" t="s">
        <v>333</v>
      </c>
      <c r="D122" s="39" t="s">
        <v>334</v>
      </c>
      <c r="E122" s="103"/>
      <c r="F122" s="38">
        <v>2</v>
      </c>
      <c r="G122" s="63" t="s">
        <v>26</v>
      </c>
      <c r="H122" s="47"/>
      <c r="I122" s="47"/>
      <c r="J122" s="47"/>
      <c r="K122" s="47"/>
    </row>
    <row r="123" spans="1:11" s="4" customFormat="1" ht="50.1" customHeight="1">
      <c r="A123" s="42">
        <v>8</v>
      </c>
      <c r="B123" s="43" t="s">
        <v>335</v>
      </c>
      <c r="C123" s="48" t="s">
        <v>336</v>
      </c>
      <c r="D123" s="48" t="s">
        <v>337</v>
      </c>
      <c r="E123" s="45"/>
      <c r="F123" s="42">
        <v>1</v>
      </c>
      <c r="G123" s="46" t="s">
        <v>323</v>
      </c>
      <c r="H123" s="72"/>
      <c r="I123" s="72"/>
      <c r="J123" s="72"/>
      <c r="K123" s="72"/>
    </row>
    <row r="124" spans="1:11" s="3" customFormat="1" ht="11.25">
      <c r="A124" s="81"/>
      <c r="B124" s="135"/>
      <c r="C124" s="34"/>
      <c r="D124" s="34"/>
      <c r="E124" s="65"/>
      <c r="F124" s="36"/>
      <c r="G124" s="37"/>
      <c r="H124" s="47"/>
      <c r="I124" s="47"/>
      <c r="J124" s="47"/>
      <c r="K124" s="47"/>
    </row>
    <row r="125" spans="1:11" s="2" customFormat="1" ht="18.75" customHeight="1">
      <c r="A125" s="283" t="s">
        <v>911</v>
      </c>
      <c r="B125" s="284"/>
      <c r="C125" s="284"/>
      <c r="D125" s="284"/>
      <c r="E125" s="284"/>
      <c r="F125" s="284"/>
      <c r="G125" s="285"/>
      <c r="H125" s="32"/>
      <c r="I125" s="32"/>
      <c r="J125" s="32"/>
      <c r="K125" s="32"/>
    </row>
    <row r="126" spans="1:11" s="2" customFormat="1" ht="166.5" customHeight="1">
      <c r="A126" s="33"/>
      <c r="B126" s="34"/>
      <c r="C126" s="35"/>
      <c r="D126" s="35"/>
      <c r="E126" s="35"/>
      <c r="F126" s="36"/>
      <c r="G126" s="37"/>
      <c r="H126" s="32"/>
      <c r="I126" s="32"/>
      <c r="J126" s="32"/>
      <c r="K126" s="32"/>
    </row>
    <row r="127" spans="1:11" s="2" customFormat="1" ht="22.5">
      <c r="A127" s="38" t="s">
        <v>0</v>
      </c>
      <c r="B127" s="39" t="s">
        <v>1</v>
      </c>
      <c r="C127" s="38" t="s">
        <v>2</v>
      </c>
      <c r="D127" s="38" t="s">
        <v>3</v>
      </c>
      <c r="E127" s="40" t="s">
        <v>4</v>
      </c>
      <c r="F127" s="38" t="s">
        <v>5</v>
      </c>
      <c r="G127" s="41" t="s">
        <v>6</v>
      </c>
      <c r="H127" s="32"/>
      <c r="I127" s="32"/>
      <c r="J127" s="32"/>
      <c r="K127" s="32"/>
    </row>
    <row r="128" spans="1:11" s="6" customFormat="1" ht="50.1" customHeight="1">
      <c r="A128" s="42">
        <v>1</v>
      </c>
      <c r="B128" s="43" t="s">
        <v>338</v>
      </c>
      <c r="C128" s="48" t="s">
        <v>339</v>
      </c>
      <c r="D128" s="48" t="s">
        <v>340</v>
      </c>
      <c r="E128" s="45"/>
      <c r="F128" s="168">
        <v>1</v>
      </c>
      <c r="G128" s="46" t="s">
        <v>341</v>
      </c>
      <c r="H128" s="74"/>
      <c r="I128" s="74"/>
      <c r="J128" s="74"/>
      <c r="K128" s="74"/>
    </row>
    <row r="129" spans="1:12" s="6" customFormat="1" ht="50.1" customHeight="1">
      <c r="A129" s="42">
        <v>2</v>
      </c>
      <c r="B129" s="43" t="s">
        <v>342</v>
      </c>
      <c r="C129" s="48" t="s">
        <v>343</v>
      </c>
      <c r="D129" s="48" t="s">
        <v>344</v>
      </c>
      <c r="E129" s="45"/>
      <c r="F129" s="42">
        <v>1</v>
      </c>
      <c r="G129" s="46" t="s">
        <v>345</v>
      </c>
      <c r="H129" s="74"/>
      <c r="I129" s="74"/>
      <c r="J129" s="74"/>
      <c r="K129" s="74"/>
    </row>
    <row r="130" spans="1:12" s="3" customFormat="1" ht="50.1" customHeight="1">
      <c r="A130" s="42">
        <v>3</v>
      </c>
      <c r="B130" s="43" t="s">
        <v>346</v>
      </c>
      <c r="C130" s="48" t="s">
        <v>347</v>
      </c>
      <c r="D130" s="48" t="s">
        <v>348</v>
      </c>
      <c r="E130" s="45"/>
      <c r="F130" s="42">
        <v>1</v>
      </c>
      <c r="G130" s="169" t="s">
        <v>349</v>
      </c>
      <c r="H130" s="47"/>
      <c r="I130" s="47"/>
      <c r="J130" s="47"/>
      <c r="K130" s="47"/>
    </row>
    <row r="131" spans="1:12" s="3" customFormat="1" ht="50.1" customHeight="1">
      <c r="A131" s="42">
        <v>4</v>
      </c>
      <c r="B131" s="64" t="s">
        <v>350</v>
      </c>
      <c r="C131" s="39" t="s">
        <v>351</v>
      </c>
      <c r="D131" s="39" t="s">
        <v>352</v>
      </c>
      <c r="E131" s="62"/>
      <c r="F131" s="38">
        <v>1</v>
      </c>
      <c r="G131" s="73" t="s">
        <v>349</v>
      </c>
      <c r="H131" s="47"/>
      <c r="I131" s="47"/>
      <c r="J131" s="47"/>
      <c r="K131" s="47"/>
    </row>
    <row r="132" spans="1:12" s="3" customFormat="1" ht="50.1" customHeight="1">
      <c r="A132" s="42">
        <v>5</v>
      </c>
      <c r="B132" s="170" t="s">
        <v>353</v>
      </c>
      <c r="C132" s="39" t="s">
        <v>354</v>
      </c>
      <c r="D132" s="39" t="s">
        <v>355</v>
      </c>
      <c r="E132" s="171"/>
      <c r="F132" s="103">
        <v>4</v>
      </c>
      <c r="G132" s="73" t="s">
        <v>349</v>
      </c>
      <c r="H132" s="47"/>
      <c r="I132" s="47"/>
      <c r="J132" s="47"/>
      <c r="K132" s="47"/>
    </row>
    <row r="133" spans="1:12" s="3" customFormat="1" ht="50.1" customHeight="1">
      <c r="A133" s="42">
        <v>6</v>
      </c>
      <c r="B133" s="64" t="s">
        <v>356</v>
      </c>
      <c r="C133" s="39" t="s">
        <v>357</v>
      </c>
      <c r="D133" s="39" t="s">
        <v>358</v>
      </c>
      <c r="E133" s="65"/>
      <c r="F133" s="38">
        <v>1</v>
      </c>
      <c r="G133" s="73" t="s">
        <v>349</v>
      </c>
      <c r="H133" s="172"/>
      <c r="I133" s="172"/>
      <c r="J133" s="172"/>
      <c r="K133" s="173"/>
      <c r="L133" s="18"/>
    </row>
    <row r="134" spans="1:12" s="7" customFormat="1" ht="50.1" customHeight="1">
      <c r="A134" s="42">
        <v>7</v>
      </c>
      <c r="B134" s="64" t="s">
        <v>359</v>
      </c>
      <c r="C134" s="174" t="s">
        <v>360</v>
      </c>
      <c r="D134" s="174" t="s">
        <v>361</v>
      </c>
      <c r="E134" s="175"/>
      <c r="F134" s="38">
        <v>1</v>
      </c>
      <c r="G134" s="73" t="s">
        <v>362</v>
      </c>
      <c r="H134" s="47"/>
      <c r="I134" s="132"/>
      <c r="J134" s="47"/>
      <c r="K134" s="47"/>
    </row>
    <row r="135" spans="1:12" s="7" customFormat="1" ht="50.1" customHeight="1">
      <c r="A135" s="42">
        <v>8</v>
      </c>
      <c r="B135" s="64" t="s">
        <v>363</v>
      </c>
      <c r="C135" s="174" t="s">
        <v>364</v>
      </c>
      <c r="D135" s="174" t="s">
        <v>361</v>
      </c>
      <c r="E135" s="176"/>
      <c r="F135" s="38">
        <v>1</v>
      </c>
      <c r="G135" s="73" t="s">
        <v>365</v>
      </c>
      <c r="H135" s="47"/>
      <c r="I135" s="132"/>
      <c r="J135" s="47"/>
      <c r="K135" s="47"/>
    </row>
    <row r="136" spans="1:12" s="3" customFormat="1" ht="57.75" customHeight="1">
      <c r="A136" s="42">
        <v>9</v>
      </c>
      <c r="B136" s="44" t="s">
        <v>366</v>
      </c>
      <c r="C136" s="44" t="s">
        <v>901</v>
      </c>
      <c r="D136" s="44" t="s">
        <v>367</v>
      </c>
      <c r="E136" s="177"/>
      <c r="F136" s="42">
        <v>1</v>
      </c>
      <c r="G136" s="46" t="s">
        <v>341</v>
      </c>
      <c r="H136" s="178"/>
      <c r="I136" s="179"/>
      <c r="J136" s="179"/>
      <c r="K136" s="132"/>
    </row>
    <row r="137" spans="1:12" s="3" customFormat="1" ht="50.1" customHeight="1">
      <c r="A137" s="42">
        <v>10</v>
      </c>
      <c r="B137" s="170" t="s">
        <v>368</v>
      </c>
      <c r="C137" s="39" t="s">
        <v>369</v>
      </c>
      <c r="D137" s="39" t="s">
        <v>370</v>
      </c>
      <c r="E137" s="65"/>
      <c r="F137" s="180">
        <v>3</v>
      </c>
      <c r="G137" s="73" t="s">
        <v>371</v>
      </c>
      <c r="H137" s="47"/>
      <c r="I137" s="47"/>
      <c r="J137" s="47"/>
      <c r="K137" s="47"/>
    </row>
    <row r="138" spans="1:12" s="3" customFormat="1" ht="50.1" customHeight="1">
      <c r="A138" s="42">
        <v>11</v>
      </c>
      <c r="B138" s="170" t="s">
        <v>372</v>
      </c>
      <c r="C138" s="39" t="s">
        <v>373</v>
      </c>
      <c r="D138" s="39" t="s">
        <v>374</v>
      </c>
      <c r="E138" s="65"/>
      <c r="F138" s="180">
        <v>4</v>
      </c>
      <c r="G138" s="73" t="s">
        <v>375</v>
      </c>
      <c r="H138" s="47"/>
      <c r="I138" s="47"/>
      <c r="J138" s="47"/>
      <c r="K138" s="47"/>
    </row>
    <row r="139" spans="1:12" s="7" customFormat="1" ht="50.1" customHeight="1">
      <c r="A139" s="42">
        <v>12</v>
      </c>
      <c r="B139" s="64" t="s">
        <v>376</v>
      </c>
      <c r="C139" s="96" t="s">
        <v>377</v>
      </c>
      <c r="D139" s="181" t="s">
        <v>378</v>
      </c>
      <c r="E139" s="182"/>
      <c r="F139" s="103">
        <v>2</v>
      </c>
      <c r="G139" s="63" t="s">
        <v>379</v>
      </c>
      <c r="H139" s="47"/>
      <c r="I139" s="47"/>
      <c r="J139" s="47"/>
      <c r="K139" s="47"/>
    </row>
    <row r="140" spans="1:12" s="7" customFormat="1" ht="50.1" customHeight="1">
      <c r="A140" s="42">
        <v>13</v>
      </c>
      <c r="B140" s="64" t="s">
        <v>363</v>
      </c>
      <c r="C140" s="64" t="s">
        <v>364</v>
      </c>
      <c r="D140" s="64" t="s">
        <v>361</v>
      </c>
      <c r="E140" s="176"/>
      <c r="F140" s="103">
        <v>2</v>
      </c>
      <c r="G140" s="73" t="s">
        <v>365</v>
      </c>
      <c r="H140" s="74"/>
      <c r="I140" s="74"/>
      <c r="J140" s="74"/>
      <c r="K140" s="74"/>
      <c r="L140" s="5"/>
    </row>
    <row r="141" spans="1:12" s="7" customFormat="1" ht="50.1" customHeight="1">
      <c r="A141" s="42">
        <v>14</v>
      </c>
      <c r="B141" s="64" t="s">
        <v>380</v>
      </c>
      <c r="C141" s="96" t="s">
        <v>381</v>
      </c>
      <c r="D141" s="181" t="s">
        <v>382</v>
      </c>
      <c r="E141" s="182"/>
      <c r="F141" s="103">
        <v>2</v>
      </c>
      <c r="G141" s="73" t="s">
        <v>383</v>
      </c>
      <c r="H141" s="47"/>
      <c r="I141" s="47"/>
      <c r="J141" s="47"/>
      <c r="K141" s="47"/>
    </row>
    <row r="142" spans="1:12" s="3" customFormat="1" ht="50.1" customHeight="1">
      <c r="A142" s="42">
        <v>15</v>
      </c>
      <c r="B142" s="183" t="s">
        <v>384</v>
      </c>
      <c r="C142" s="102" t="s">
        <v>385</v>
      </c>
      <c r="D142" s="102" t="s">
        <v>386</v>
      </c>
      <c r="E142" s="145"/>
      <c r="F142" s="42">
        <v>1</v>
      </c>
      <c r="G142" s="46" t="s">
        <v>387</v>
      </c>
      <c r="H142" s="47"/>
      <c r="I142" s="47"/>
      <c r="J142" s="47"/>
      <c r="K142" s="47"/>
    </row>
    <row r="143" spans="1:12" s="3" customFormat="1" ht="50.1" customHeight="1">
      <c r="A143" s="42">
        <v>16</v>
      </c>
      <c r="B143" s="139" t="s">
        <v>388</v>
      </c>
      <c r="C143" s="139" t="s">
        <v>389</v>
      </c>
      <c r="D143" s="139" t="s">
        <v>390</v>
      </c>
      <c r="E143" s="184"/>
      <c r="F143" s="42">
        <v>1</v>
      </c>
      <c r="G143" s="46" t="s">
        <v>391</v>
      </c>
      <c r="H143" s="47"/>
      <c r="I143" s="47"/>
      <c r="J143" s="47"/>
      <c r="K143" s="47"/>
    </row>
    <row r="144" spans="1:12" s="3" customFormat="1" ht="50.1" customHeight="1">
      <c r="A144" s="42">
        <v>17</v>
      </c>
      <c r="B144" s="139" t="s">
        <v>392</v>
      </c>
      <c r="C144" s="139" t="s">
        <v>393</v>
      </c>
      <c r="D144" s="139" t="s">
        <v>394</v>
      </c>
      <c r="E144" s="185"/>
      <c r="F144" s="42">
        <v>1</v>
      </c>
      <c r="G144" s="46" t="s">
        <v>391</v>
      </c>
      <c r="H144" s="47"/>
      <c r="I144" s="47"/>
      <c r="J144" s="47"/>
      <c r="K144" s="47"/>
    </row>
    <row r="145" spans="1:11" s="3" customFormat="1" ht="50.1" customHeight="1">
      <c r="A145" s="42">
        <v>18</v>
      </c>
      <c r="B145" s="48" t="s">
        <v>395</v>
      </c>
      <c r="C145" s="48" t="s">
        <v>396</v>
      </c>
      <c r="D145" s="48" t="s">
        <v>397</v>
      </c>
      <c r="E145" s="145"/>
      <c r="F145" s="42">
        <v>1</v>
      </c>
      <c r="G145" s="186" t="s">
        <v>398</v>
      </c>
      <c r="H145" s="47"/>
      <c r="I145" s="47"/>
      <c r="J145" s="47"/>
      <c r="K145" s="47"/>
    </row>
    <row r="146" spans="1:11" s="3" customFormat="1" ht="50.1" customHeight="1">
      <c r="A146" s="42">
        <v>19</v>
      </c>
      <c r="B146" s="61" t="s">
        <v>41</v>
      </c>
      <c r="C146" s="39" t="s">
        <v>399</v>
      </c>
      <c r="D146" s="39" t="s">
        <v>400</v>
      </c>
      <c r="E146" s="56"/>
      <c r="F146" s="42">
        <v>2</v>
      </c>
      <c r="G146" s="187" t="s">
        <v>118</v>
      </c>
      <c r="H146" s="47"/>
      <c r="I146" s="47"/>
      <c r="J146" s="47"/>
      <c r="K146" s="47"/>
    </row>
    <row r="147" spans="1:11" s="3" customFormat="1" ht="50.1" customHeight="1">
      <c r="A147" s="38">
        <v>20</v>
      </c>
      <c r="B147" s="39">
        <v>46758</v>
      </c>
      <c r="C147" s="39" t="s">
        <v>902</v>
      </c>
      <c r="D147" s="39" t="s">
        <v>401</v>
      </c>
      <c r="E147" s="36"/>
      <c r="F147" s="38">
        <v>1</v>
      </c>
      <c r="G147" s="188" t="s">
        <v>398</v>
      </c>
      <c r="H147" s="47"/>
      <c r="I147" s="47"/>
      <c r="J147" s="47"/>
      <c r="K147" s="47"/>
    </row>
    <row r="148" spans="1:11" s="3" customFormat="1" ht="50.1" customHeight="1">
      <c r="A148" s="42">
        <v>21</v>
      </c>
      <c r="B148" s="39" t="s">
        <v>402</v>
      </c>
      <c r="C148" s="39" t="s">
        <v>403</v>
      </c>
      <c r="D148" s="39" t="s">
        <v>404</v>
      </c>
      <c r="E148" s="36"/>
      <c r="F148" s="38">
        <v>1</v>
      </c>
      <c r="G148" s="188" t="s">
        <v>398</v>
      </c>
      <c r="H148" s="47"/>
      <c r="I148" s="47"/>
      <c r="J148" s="47"/>
      <c r="K148" s="47"/>
    </row>
    <row r="149" spans="1:11" s="3" customFormat="1" ht="50.1" customHeight="1">
      <c r="A149" s="42">
        <v>22</v>
      </c>
      <c r="B149" s="39" t="s">
        <v>405</v>
      </c>
      <c r="C149" s="39" t="s">
        <v>406</v>
      </c>
      <c r="D149" s="39" t="s">
        <v>407</v>
      </c>
      <c r="E149" s="36"/>
      <c r="F149" s="38">
        <v>1</v>
      </c>
      <c r="G149" s="188" t="s">
        <v>398</v>
      </c>
      <c r="H149" s="47"/>
      <c r="I149" s="47"/>
      <c r="J149" s="47"/>
      <c r="K149" s="47"/>
    </row>
    <row r="150" spans="1:11" s="3" customFormat="1" ht="50.1" customHeight="1">
      <c r="A150" s="42">
        <v>23</v>
      </c>
      <c r="B150" s="39" t="s">
        <v>408</v>
      </c>
      <c r="C150" s="39" t="s">
        <v>409</v>
      </c>
      <c r="D150" s="39" t="s">
        <v>410</v>
      </c>
      <c r="E150" s="36"/>
      <c r="F150" s="38">
        <v>1</v>
      </c>
      <c r="G150" s="188" t="s">
        <v>398</v>
      </c>
      <c r="H150" s="47"/>
      <c r="I150" s="47"/>
      <c r="J150" s="47"/>
      <c r="K150" s="47"/>
    </row>
    <row r="151" spans="1:11" s="3" customFormat="1" ht="50.1" customHeight="1">
      <c r="A151" s="42">
        <v>24</v>
      </c>
      <c r="B151" s="61" t="s">
        <v>239</v>
      </c>
      <c r="C151" s="39" t="s">
        <v>411</v>
      </c>
      <c r="D151" s="39" t="s">
        <v>412</v>
      </c>
      <c r="E151" s="62"/>
      <c r="F151" s="38">
        <v>2</v>
      </c>
      <c r="G151" s="53" t="s">
        <v>26</v>
      </c>
      <c r="H151" s="47"/>
      <c r="I151" s="47"/>
      <c r="J151" s="47"/>
      <c r="K151" s="47"/>
    </row>
    <row r="152" spans="1:11" s="3" customFormat="1" ht="50.1" customHeight="1">
      <c r="A152" s="42">
        <v>25</v>
      </c>
      <c r="B152" s="189" t="s">
        <v>207</v>
      </c>
      <c r="C152" s="115" t="s">
        <v>413</v>
      </c>
      <c r="D152" s="115" t="s">
        <v>414</v>
      </c>
      <c r="E152" s="190"/>
      <c r="F152" s="191">
        <v>2</v>
      </c>
      <c r="G152" s="98" t="s">
        <v>319</v>
      </c>
      <c r="H152" s="47"/>
      <c r="I152" s="47"/>
      <c r="J152" s="47"/>
      <c r="K152" s="47"/>
    </row>
    <row r="153" spans="1:11">
      <c r="A153" s="192"/>
      <c r="B153" s="193"/>
      <c r="C153" s="193"/>
      <c r="D153" s="193"/>
      <c r="F153" s="195"/>
      <c r="G153" s="196"/>
    </row>
    <row r="154" spans="1:11" s="2" customFormat="1" ht="18.75" customHeight="1">
      <c r="A154" s="283" t="s">
        <v>912</v>
      </c>
      <c r="B154" s="284"/>
      <c r="C154" s="284"/>
      <c r="D154" s="284"/>
      <c r="E154" s="284"/>
      <c r="F154" s="284"/>
      <c r="G154" s="285"/>
      <c r="H154" s="32"/>
      <c r="I154" s="32"/>
      <c r="J154" s="32"/>
      <c r="K154" s="32"/>
    </row>
    <row r="155" spans="1:11" s="2" customFormat="1" ht="191.25" customHeight="1">
      <c r="A155" s="33"/>
      <c r="B155" s="34"/>
      <c r="C155" s="35"/>
      <c r="D155" s="35"/>
      <c r="E155" s="35"/>
      <c r="F155" s="36"/>
      <c r="G155" s="37"/>
      <c r="H155" s="32"/>
      <c r="I155" s="32"/>
      <c r="J155" s="32"/>
      <c r="K155" s="32"/>
    </row>
    <row r="156" spans="1:11" s="2" customFormat="1" ht="22.5">
      <c r="A156" s="38" t="s">
        <v>0</v>
      </c>
      <c r="B156" s="39" t="s">
        <v>1</v>
      </c>
      <c r="C156" s="38" t="s">
        <v>2</v>
      </c>
      <c r="D156" s="38" t="s">
        <v>3</v>
      </c>
      <c r="E156" s="40" t="s">
        <v>4</v>
      </c>
      <c r="F156" s="38" t="s">
        <v>5</v>
      </c>
      <c r="G156" s="41" t="s">
        <v>6</v>
      </c>
      <c r="H156" s="32"/>
      <c r="I156" s="32"/>
      <c r="J156" s="32"/>
      <c r="K156" s="32"/>
    </row>
    <row r="157" spans="1:11" s="4" customFormat="1" ht="50.1" customHeight="1">
      <c r="A157" s="42">
        <v>1</v>
      </c>
      <c r="B157" s="43" t="s">
        <v>415</v>
      </c>
      <c r="C157" s="48" t="s">
        <v>416</v>
      </c>
      <c r="D157" s="48" t="s">
        <v>417</v>
      </c>
      <c r="E157" s="145"/>
      <c r="F157" s="42">
        <v>1</v>
      </c>
      <c r="G157" s="46" t="s">
        <v>192</v>
      </c>
      <c r="H157" s="72"/>
      <c r="I157" s="72"/>
      <c r="J157" s="72"/>
      <c r="K157" s="72"/>
    </row>
    <row r="158" spans="1:11" s="3" customFormat="1" ht="50.1" customHeight="1">
      <c r="A158" s="42">
        <v>2</v>
      </c>
      <c r="B158" s="64" t="s">
        <v>418</v>
      </c>
      <c r="C158" s="39" t="s">
        <v>419</v>
      </c>
      <c r="D158" s="39" t="s">
        <v>420</v>
      </c>
      <c r="E158" s="65"/>
      <c r="F158" s="38">
        <v>2</v>
      </c>
      <c r="G158" s="53" t="s">
        <v>421</v>
      </c>
      <c r="H158" s="47"/>
      <c r="I158" s="47"/>
      <c r="J158" s="47"/>
      <c r="K158" s="47"/>
    </row>
    <row r="159" spans="1:11" s="3" customFormat="1" ht="50.1" customHeight="1">
      <c r="A159" s="42">
        <v>3</v>
      </c>
      <c r="B159" s="64" t="s">
        <v>422</v>
      </c>
      <c r="C159" s="39" t="s">
        <v>423</v>
      </c>
      <c r="D159" s="39" t="s">
        <v>424</v>
      </c>
      <c r="E159" s="62"/>
      <c r="F159" s="38">
        <v>2</v>
      </c>
      <c r="G159" s="133" t="s">
        <v>425</v>
      </c>
      <c r="H159" s="47"/>
      <c r="I159" s="47"/>
      <c r="J159" s="47"/>
      <c r="K159" s="47"/>
    </row>
    <row r="160" spans="1:11" s="3" customFormat="1" ht="50.1" customHeight="1">
      <c r="A160" s="42">
        <v>4</v>
      </c>
      <c r="B160" s="64" t="s">
        <v>426</v>
      </c>
      <c r="C160" s="39" t="s">
        <v>427</v>
      </c>
      <c r="D160" s="39" t="s">
        <v>428</v>
      </c>
      <c r="E160" s="40"/>
      <c r="F160" s="38">
        <v>2</v>
      </c>
      <c r="G160" s="53" t="s">
        <v>319</v>
      </c>
      <c r="H160" s="47"/>
      <c r="I160" s="47"/>
      <c r="J160" s="47"/>
      <c r="K160" s="47"/>
    </row>
    <row r="161" spans="1:11" s="3" customFormat="1" ht="50.1" customHeight="1">
      <c r="A161" s="42">
        <v>5</v>
      </c>
      <c r="B161" s="64" t="s">
        <v>429</v>
      </c>
      <c r="C161" s="39" t="s">
        <v>430</v>
      </c>
      <c r="D161" s="39" t="s">
        <v>431</v>
      </c>
      <c r="E161" s="134"/>
      <c r="F161" s="38">
        <v>2</v>
      </c>
      <c r="G161" s="53" t="s">
        <v>432</v>
      </c>
      <c r="H161" s="47"/>
      <c r="I161" s="47"/>
      <c r="J161" s="47"/>
      <c r="K161" s="47"/>
    </row>
    <row r="162" spans="1:11" s="3" customFormat="1" ht="50.1" customHeight="1">
      <c r="A162" s="42">
        <v>6</v>
      </c>
      <c r="B162" s="64" t="s">
        <v>433</v>
      </c>
      <c r="C162" s="39" t="s">
        <v>434</v>
      </c>
      <c r="D162" s="39" t="s">
        <v>435</v>
      </c>
      <c r="E162" s="65"/>
      <c r="F162" s="38">
        <v>1</v>
      </c>
      <c r="G162" s="98" t="s">
        <v>436</v>
      </c>
      <c r="H162" s="47"/>
      <c r="I162" s="47"/>
      <c r="J162" s="47"/>
      <c r="K162" s="47"/>
    </row>
    <row r="163" spans="1:11" s="3" customFormat="1" ht="50.1" customHeight="1">
      <c r="A163" s="94">
        <v>7</v>
      </c>
      <c r="B163" s="123" t="s">
        <v>437</v>
      </c>
      <c r="C163" s="281" t="s">
        <v>923</v>
      </c>
      <c r="D163" s="281" t="s">
        <v>438</v>
      </c>
      <c r="E163" s="282"/>
      <c r="F163" s="94">
        <v>1</v>
      </c>
      <c r="G163" s="95" t="s">
        <v>439</v>
      </c>
      <c r="H163" s="47"/>
      <c r="I163" s="47"/>
      <c r="J163" s="47"/>
      <c r="K163" s="47"/>
    </row>
    <row r="164" spans="1:11" s="3" customFormat="1" ht="50.1" customHeight="1">
      <c r="A164" s="42">
        <v>8</v>
      </c>
      <c r="B164" s="64" t="s">
        <v>330</v>
      </c>
      <c r="C164" s="197" t="s">
        <v>440</v>
      </c>
      <c r="D164" s="197" t="s">
        <v>441</v>
      </c>
      <c r="E164" s="198"/>
      <c r="F164" s="38">
        <v>2</v>
      </c>
      <c r="G164" s="199" t="s">
        <v>442</v>
      </c>
      <c r="H164" s="47"/>
      <c r="I164" s="47"/>
      <c r="J164" s="47"/>
      <c r="K164" s="47"/>
    </row>
    <row r="165" spans="1:11" s="3" customFormat="1" ht="50.1" customHeight="1">
      <c r="A165" s="42">
        <v>9</v>
      </c>
      <c r="B165" s="61" t="s">
        <v>443</v>
      </c>
      <c r="C165" s="39" t="s">
        <v>444</v>
      </c>
      <c r="D165" s="39" t="s">
        <v>445</v>
      </c>
      <c r="E165" s="103"/>
      <c r="F165" s="38">
        <v>4</v>
      </c>
      <c r="G165" s="63" t="s">
        <v>26</v>
      </c>
      <c r="H165" s="47"/>
      <c r="I165" s="47"/>
      <c r="J165" s="47"/>
      <c r="K165" s="47"/>
    </row>
    <row r="166" spans="1:11" s="3" customFormat="1" ht="9.9499999999999993" customHeight="1">
      <c r="A166" s="81"/>
      <c r="B166" s="135"/>
      <c r="C166" s="34"/>
      <c r="D166" s="34"/>
      <c r="E166" s="200"/>
      <c r="F166" s="36"/>
      <c r="G166" s="201"/>
      <c r="H166" s="47"/>
      <c r="I166" s="47"/>
      <c r="J166" s="47"/>
      <c r="K166" s="47"/>
    </row>
    <row r="167" spans="1:11" s="2" customFormat="1" ht="18.75" customHeight="1">
      <c r="A167" s="283" t="s">
        <v>913</v>
      </c>
      <c r="B167" s="284"/>
      <c r="C167" s="284"/>
      <c r="D167" s="284"/>
      <c r="E167" s="284"/>
      <c r="F167" s="284"/>
      <c r="G167" s="285"/>
      <c r="H167" s="32"/>
      <c r="I167" s="32"/>
      <c r="J167" s="32"/>
      <c r="K167" s="32"/>
    </row>
    <row r="168" spans="1:11" s="2" customFormat="1" ht="198.75" customHeight="1">
      <c r="A168" s="142"/>
      <c r="B168" s="143"/>
      <c r="C168" s="144"/>
      <c r="D168" s="144"/>
      <c r="E168" s="144"/>
      <c r="F168" s="145"/>
      <c r="G168" s="146"/>
      <c r="H168" s="32"/>
      <c r="I168" s="32"/>
      <c r="J168" s="32"/>
      <c r="K168" s="32"/>
    </row>
    <row r="169" spans="1:11" s="2" customFormat="1" ht="22.5">
      <c r="A169" s="38" t="s">
        <v>0</v>
      </c>
      <c r="B169" s="39" t="s">
        <v>1</v>
      </c>
      <c r="C169" s="38" t="s">
        <v>2</v>
      </c>
      <c r="D169" s="38" t="s">
        <v>3</v>
      </c>
      <c r="E169" s="40" t="s">
        <v>4</v>
      </c>
      <c r="F169" s="38" t="s">
        <v>5</v>
      </c>
      <c r="G169" s="53" t="s">
        <v>6</v>
      </c>
      <c r="H169" s="32"/>
      <c r="I169" s="32"/>
      <c r="J169" s="32"/>
      <c r="K169" s="32"/>
    </row>
    <row r="170" spans="1:11" s="3" customFormat="1" ht="50.1" customHeight="1">
      <c r="A170" s="42">
        <v>1</v>
      </c>
      <c r="B170" s="43" t="s">
        <v>446</v>
      </c>
      <c r="C170" s="104" t="s">
        <v>447</v>
      </c>
      <c r="D170" s="104" t="s">
        <v>448</v>
      </c>
      <c r="E170" s="56"/>
      <c r="F170" s="111">
        <v>1</v>
      </c>
      <c r="G170" s="202" t="s">
        <v>449</v>
      </c>
      <c r="H170" s="47"/>
      <c r="I170" s="47"/>
      <c r="J170" s="47"/>
      <c r="K170" s="47"/>
    </row>
    <row r="171" spans="1:11" s="3" customFormat="1" ht="50.1" customHeight="1">
      <c r="A171" s="42">
        <v>2</v>
      </c>
      <c r="B171" s="203" t="s">
        <v>450</v>
      </c>
      <c r="C171" s="48" t="s">
        <v>451</v>
      </c>
      <c r="D171" s="48" t="s">
        <v>452</v>
      </c>
      <c r="E171" s="204"/>
      <c r="F171" s="59">
        <v>1</v>
      </c>
      <c r="G171" s="205" t="s">
        <v>26</v>
      </c>
      <c r="H171" s="47"/>
      <c r="I171" s="47"/>
      <c r="J171" s="47"/>
      <c r="K171" s="47"/>
    </row>
    <row r="172" spans="1:11" s="3" customFormat="1" ht="50.1" customHeight="1">
      <c r="A172" s="42">
        <v>3</v>
      </c>
      <c r="B172" s="64" t="s">
        <v>453</v>
      </c>
      <c r="C172" s="39" t="s">
        <v>454</v>
      </c>
      <c r="D172" s="39" t="s">
        <v>455</v>
      </c>
      <c r="E172" s="62"/>
      <c r="F172" s="38">
        <v>5</v>
      </c>
      <c r="G172" s="98" t="s">
        <v>26</v>
      </c>
      <c r="H172" s="47"/>
      <c r="I172" s="47"/>
      <c r="J172" s="47"/>
      <c r="K172" s="47"/>
    </row>
    <row r="173" spans="1:11" s="3" customFormat="1" ht="50.1" customHeight="1">
      <c r="A173" s="42">
        <v>4</v>
      </c>
      <c r="B173" s="64" t="s">
        <v>456</v>
      </c>
      <c r="C173" s="39" t="s">
        <v>457</v>
      </c>
      <c r="D173" s="39" t="s">
        <v>458</v>
      </c>
      <c r="E173" s="65"/>
      <c r="F173" s="38">
        <v>1</v>
      </c>
      <c r="G173" s="98" t="s">
        <v>459</v>
      </c>
      <c r="H173" s="47"/>
      <c r="I173" s="47"/>
      <c r="J173" s="47"/>
      <c r="K173" s="47"/>
    </row>
    <row r="174" spans="1:11" s="3" customFormat="1" ht="50.1" customHeight="1">
      <c r="A174" s="42">
        <v>5</v>
      </c>
      <c r="B174" s="64" t="s">
        <v>460</v>
      </c>
      <c r="C174" s="39" t="s">
        <v>461</v>
      </c>
      <c r="D174" s="39" t="s">
        <v>462</v>
      </c>
      <c r="E174" s="65"/>
      <c r="F174" s="103">
        <v>4</v>
      </c>
      <c r="G174" s="53" t="s">
        <v>304</v>
      </c>
      <c r="H174" s="47"/>
      <c r="I174" s="47"/>
      <c r="J174" s="47"/>
      <c r="K174" s="47"/>
    </row>
    <row r="175" spans="1:11" s="3" customFormat="1" ht="50.1" customHeight="1">
      <c r="A175" s="42">
        <v>6</v>
      </c>
      <c r="B175" s="64" t="s">
        <v>463</v>
      </c>
      <c r="C175" s="39" t="s">
        <v>464</v>
      </c>
      <c r="D175" s="39" t="s">
        <v>465</v>
      </c>
      <c r="E175" s="62"/>
      <c r="F175" s="38">
        <v>1</v>
      </c>
      <c r="G175" s="53" t="s">
        <v>257</v>
      </c>
      <c r="H175" s="47"/>
      <c r="I175" s="47"/>
      <c r="J175" s="47"/>
      <c r="K175" s="47"/>
    </row>
    <row r="176" spans="1:11" s="3" customFormat="1" ht="50.1" customHeight="1">
      <c r="A176" s="42">
        <v>7</v>
      </c>
      <c r="B176" s="64" t="s">
        <v>466</v>
      </c>
      <c r="C176" s="39" t="s">
        <v>467</v>
      </c>
      <c r="D176" s="39" t="s">
        <v>468</v>
      </c>
      <c r="E176" s="40"/>
      <c r="F176" s="38">
        <v>1</v>
      </c>
      <c r="G176" s="53" t="s">
        <v>469</v>
      </c>
      <c r="H176" s="47"/>
      <c r="I176" s="47"/>
      <c r="J176" s="47"/>
      <c r="K176" s="47"/>
    </row>
    <row r="177" spans="1:11" s="3" customFormat="1" ht="50.1" customHeight="1">
      <c r="A177" s="42">
        <v>8</v>
      </c>
      <c r="B177" s="64" t="s">
        <v>470</v>
      </c>
      <c r="C177" s="39" t="s">
        <v>471</v>
      </c>
      <c r="D177" s="39" t="s">
        <v>472</v>
      </c>
      <c r="E177" s="65"/>
      <c r="F177" s="38">
        <v>1</v>
      </c>
      <c r="G177" s="53" t="s">
        <v>473</v>
      </c>
      <c r="H177" s="47"/>
      <c r="I177" s="47"/>
      <c r="J177" s="47"/>
      <c r="K177" s="47"/>
    </row>
    <row r="178" spans="1:11" s="9" customFormat="1" ht="50.1" customHeight="1">
      <c r="A178" s="42">
        <v>9</v>
      </c>
      <c r="B178" s="64" t="s">
        <v>474</v>
      </c>
      <c r="C178" s="39" t="s">
        <v>475</v>
      </c>
      <c r="D178" s="39" t="s">
        <v>476</v>
      </c>
      <c r="E178" s="65"/>
      <c r="F178" s="38">
        <v>2</v>
      </c>
      <c r="G178" s="206" t="s">
        <v>477</v>
      </c>
      <c r="H178" s="179"/>
      <c r="I178" s="179"/>
      <c r="J178" s="179"/>
      <c r="K178" s="179"/>
    </row>
    <row r="179" spans="1:11" s="10" customFormat="1" ht="50.1" customHeight="1">
      <c r="A179" s="42">
        <v>10</v>
      </c>
      <c r="B179" s="43" t="s">
        <v>478</v>
      </c>
      <c r="C179" s="48" t="s">
        <v>479</v>
      </c>
      <c r="D179" s="48" t="s">
        <v>480</v>
      </c>
      <c r="E179" s="45"/>
      <c r="F179" s="42">
        <v>2</v>
      </c>
      <c r="G179" s="207" t="s">
        <v>477</v>
      </c>
      <c r="H179" s="208"/>
      <c r="I179" s="208"/>
      <c r="J179" s="208"/>
      <c r="K179" s="208"/>
    </row>
    <row r="180" spans="1:11" s="4" customFormat="1" ht="50.1" customHeight="1">
      <c r="A180" s="42">
        <v>11</v>
      </c>
      <c r="B180" s="43" t="s">
        <v>481</v>
      </c>
      <c r="C180" s="48" t="s">
        <v>482</v>
      </c>
      <c r="D180" s="48" t="s">
        <v>483</v>
      </c>
      <c r="E180" s="45"/>
      <c r="F180" s="42">
        <v>1</v>
      </c>
      <c r="G180" s="46" t="s">
        <v>484</v>
      </c>
      <c r="H180" s="72"/>
      <c r="I180" s="72"/>
      <c r="J180" s="72"/>
      <c r="K180" s="72"/>
    </row>
    <row r="181" spans="1:11" s="4" customFormat="1" ht="50.1" customHeight="1">
      <c r="A181" s="42">
        <v>12</v>
      </c>
      <c r="B181" s="43" t="s">
        <v>485</v>
      </c>
      <c r="C181" s="48" t="s">
        <v>486</v>
      </c>
      <c r="D181" s="48" t="s">
        <v>487</v>
      </c>
      <c r="E181" s="144"/>
      <c r="F181" s="42">
        <v>1</v>
      </c>
      <c r="G181" s="46" t="s">
        <v>488</v>
      </c>
      <c r="H181" s="72"/>
      <c r="I181" s="72"/>
      <c r="J181" s="72"/>
      <c r="K181" s="72"/>
    </row>
    <row r="182" spans="1:11" s="3" customFormat="1" ht="50.1" customHeight="1">
      <c r="A182" s="42">
        <v>13</v>
      </c>
      <c r="B182" s="64" t="s">
        <v>489</v>
      </c>
      <c r="C182" s="39" t="s">
        <v>490</v>
      </c>
      <c r="D182" s="39" t="s">
        <v>491</v>
      </c>
      <c r="E182" s="35"/>
      <c r="F182" s="38">
        <v>1</v>
      </c>
      <c r="G182" s="98" t="s">
        <v>492</v>
      </c>
      <c r="H182" s="47"/>
      <c r="I182" s="47"/>
      <c r="J182" s="47"/>
      <c r="K182" s="47"/>
    </row>
    <row r="183" spans="1:11" s="3" customFormat="1" ht="50.1" customHeight="1">
      <c r="A183" s="42">
        <v>14</v>
      </c>
      <c r="B183" s="209" t="s">
        <v>493</v>
      </c>
      <c r="C183" s="39" t="s">
        <v>494</v>
      </c>
      <c r="D183" s="39" t="s">
        <v>495</v>
      </c>
      <c r="E183" s="35"/>
      <c r="F183" s="38">
        <v>2</v>
      </c>
      <c r="G183" s="210" t="s">
        <v>62</v>
      </c>
      <c r="H183" s="47"/>
      <c r="I183" s="47"/>
      <c r="J183" s="47"/>
      <c r="K183" s="47"/>
    </row>
    <row r="184" spans="1:11" s="3" customFormat="1" ht="50.1" customHeight="1">
      <c r="A184" s="42">
        <v>15</v>
      </c>
      <c r="B184" s="64" t="s">
        <v>496</v>
      </c>
      <c r="C184" s="39" t="s">
        <v>497</v>
      </c>
      <c r="D184" s="39" t="s">
        <v>498</v>
      </c>
      <c r="E184" s="40"/>
      <c r="F184" s="38">
        <v>1</v>
      </c>
      <c r="G184" s="98" t="s">
        <v>492</v>
      </c>
      <c r="H184" s="47"/>
      <c r="I184" s="47"/>
      <c r="J184" s="47"/>
      <c r="K184" s="47"/>
    </row>
    <row r="185" spans="1:11" s="3" customFormat="1" ht="50.1" customHeight="1">
      <c r="A185" s="42">
        <v>16</v>
      </c>
      <c r="B185" s="64" t="s">
        <v>499</v>
      </c>
      <c r="C185" s="64" t="s">
        <v>500</v>
      </c>
      <c r="D185" s="64" t="s">
        <v>501</v>
      </c>
      <c r="E185" s="40"/>
      <c r="F185" s="38">
        <v>1</v>
      </c>
      <c r="G185" s="133" t="s">
        <v>502</v>
      </c>
      <c r="H185" s="47"/>
      <c r="I185" s="47"/>
      <c r="J185" s="47"/>
      <c r="K185" s="47"/>
    </row>
    <row r="186" spans="1:11" s="3" customFormat="1" ht="50.1" customHeight="1">
      <c r="A186" s="42">
        <v>17</v>
      </c>
      <c r="B186" s="64" t="s">
        <v>503</v>
      </c>
      <c r="C186" s="174" t="s">
        <v>504</v>
      </c>
      <c r="D186" s="39" t="s">
        <v>505</v>
      </c>
      <c r="E186" s="35"/>
      <c r="F186" s="38">
        <v>3</v>
      </c>
      <c r="G186" s="98" t="s">
        <v>492</v>
      </c>
      <c r="H186" s="47"/>
      <c r="I186" s="47"/>
      <c r="J186" s="47"/>
      <c r="K186" s="47"/>
    </row>
    <row r="187" spans="1:11" s="3" customFormat="1" ht="50.1" customHeight="1">
      <c r="A187" s="42">
        <v>18</v>
      </c>
      <c r="B187" s="64" t="s">
        <v>506</v>
      </c>
      <c r="C187" s="39" t="s">
        <v>507</v>
      </c>
      <c r="D187" s="39" t="s">
        <v>508</v>
      </c>
      <c r="E187" s="65"/>
      <c r="F187" s="38">
        <v>1</v>
      </c>
      <c r="G187" s="133" t="s">
        <v>509</v>
      </c>
      <c r="H187" s="47"/>
      <c r="I187" s="47"/>
      <c r="J187" s="47"/>
      <c r="K187" s="47"/>
    </row>
    <row r="188" spans="1:11" s="4" customFormat="1" ht="50.1" customHeight="1">
      <c r="A188" s="42">
        <v>19</v>
      </c>
      <c r="B188" s="43" t="s">
        <v>510</v>
      </c>
      <c r="C188" s="48" t="s">
        <v>511</v>
      </c>
      <c r="D188" s="48" t="s">
        <v>512</v>
      </c>
      <c r="E188" s="45"/>
      <c r="F188" s="42">
        <v>1</v>
      </c>
      <c r="G188" s="116" t="s">
        <v>513</v>
      </c>
      <c r="H188" s="72"/>
      <c r="I188" s="72"/>
      <c r="J188" s="72"/>
      <c r="K188" s="72"/>
    </row>
    <row r="189" spans="1:11" s="3" customFormat="1" ht="50.1" customHeight="1">
      <c r="A189" s="42">
        <v>20</v>
      </c>
      <c r="B189" s="64" t="s">
        <v>514</v>
      </c>
      <c r="C189" s="39" t="s">
        <v>515</v>
      </c>
      <c r="D189" s="39" t="s">
        <v>516</v>
      </c>
      <c r="E189" s="65"/>
      <c r="F189" s="38">
        <v>1</v>
      </c>
      <c r="G189" s="211" t="s">
        <v>517</v>
      </c>
      <c r="H189" s="47"/>
      <c r="I189" s="47"/>
      <c r="J189" s="47"/>
      <c r="K189" s="47"/>
    </row>
    <row r="190" spans="1:11" s="3" customFormat="1" ht="50.1" customHeight="1">
      <c r="A190" s="42">
        <v>21</v>
      </c>
      <c r="B190" s="61" t="s">
        <v>518</v>
      </c>
      <c r="C190" s="48" t="s">
        <v>519</v>
      </c>
      <c r="D190" s="48" t="s">
        <v>520</v>
      </c>
      <c r="E190" s="62"/>
      <c r="F190" s="38">
        <v>1</v>
      </c>
      <c r="G190" s="212" t="s">
        <v>118</v>
      </c>
      <c r="H190" s="47"/>
      <c r="I190" s="47"/>
      <c r="J190" s="47"/>
      <c r="K190" s="47"/>
    </row>
    <row r="191" spans="1:11" s="3" customFormat="1" ht="50.1" customHeight="1">
      <c r="A191" s="42">
        <v>22</v>
      </c>
      <c r="B191" s="64" t="s">
        <v>363</v>
      </c>
      <c r="C191" s="48" t="s">
        <v>519</v>
      </c>
      <c r="D191" s="48" t="s">
        <v>520</v>
      </c>
      <c r="E191" s="62"/>
      <c r="F191" s="38">
        <v>1</v>
      </c>
      <c r="G191" s="63" t="s">
        <v>118</v>
      </c>
      <c r="H191" s="47"/>
      <c r="I191" s="47"/>
      <c r="J191" s="47"/>
      <c r="K191" s="47"/>
    </row>
    <row r="192" spans="1:11" s="4" customFormat="1" ht="50.1" customHeight="1">
      <c r="A192" s="42">
        <v>23</v>
      </c>
      <c r="B192" s="43" t="s">
        <v>521</v>
      </c>
      <c r="C192" s="48" t="s">
        <v>522</v>
      </c>
      <c r="D192" s="48" t="s">
        <v>523</v>
      </c>
      <c r="E192" s="144"/>
      <c r="F192" s="42">
        <v>1</v>
      </c>
      <c r="G192" s="213" t="s">
        <v>524</v>
      </c>
      <c r="H192" s="72"/>
      <c r="I192" s="47"/>
      <c r="J192" s="72"/>
      <c r="K192" s="72"/>
    </row>
    <row r="193" spans="1:11" s="3" customFormat="1" ht="50.1" customHeight="1">
      <c r="A193" s="42">
        <v>24</v>
      </c>
      <c r="B193" s="64" t="s">
        <v>525</v>
      </c>
      <c r="C193" s="39" t="s">
        <v>526</v>
      </c>
      <c r="D193" s="39" t="s">
        <v>527</v>
      </c>
      <c r="E193" s="65"/>
      <c r="F193" s="38">
        <v>2</v>
      </c>
      <c r="G193" s="53" t="s">
        <v>528</v>
      </c>
      <c r="H193" s="47"/>
      <c r="I193" s="47"/>
      <c r="J193" s="47"/>
      <c r="K193" s="47"/>
    </row>
    <row r="194" spans="1:11" s="3" customFormat="1" ht="50.1" customHeight="1">
      <c r="A194" s="42">
        <v>25</v>
      </c>
      <c r="B194" s="64" t="s">
        <v>529</v>
      </c>
      <c r="C194" s="39" t="s">
        <v>530</v>
      </c>
      <c r="D194" s="39" t="s">
        <v>531</v>
      </c>
      <c r="E194" s="65"/>
      <c r="F194" s="38">
        <v>1</v>
      </c>
      <c r="G194" s="53" t="s">
        <v>528</v>
      </c>
      <c r="H194" s="47"/>
      <c r="I194" s="47"/>
      <c r="J194" s="47"/>
      <c r="K194" s="47"/>
    </row>
    <row r="195" spans="1:11" s="3" customFormat="1" ht="9.9499999999999993" customHeight="1">
      <c r="A195" s="81"/>
      <c r="B195" s="135"/>
      <c r="C195" s="34"/>
      <c r="D195" s="34"/>
      <c r="E195" s="65"/>
      <c r="F195" s="36"/>
      <c r="G195" s="37"/>
      <c r="H195" s="47"/>
      <c r="I195" s="47"/>
      <c r="J195" s="47"/>
      <c r="K195" s="47"/>
    </row>
    <row r="196" spans="1:11" s="11" customFormat="1" ht="18" customHeight="1">
      <c r="A196" s="283" t="s">
        <v>914</v>
      </c>
      <c r="B196" s="284"/>
      <c r="C196" s="284"/>
      <c r="D196" s="284"/>
      <c r="E196" s="284"/>
      <c r="F196" s="284"/>
      <c r="G196" s="285"/>
      <c r="H196" s="214"/>
      <c r="I196" s="214"/>
      <c r="J196" s="214"/>
      <c r="K196" s="214"/>
    </row>
    <row r="197" spans="1:11" s="2" customFormat="1" ht="210" customHeight="1">
      <c r="A197" s="33"/>
      <c r="B197" s="34"/>
      <c r="C197" s="35"/>
      <c r="D197" s="35"/>
      <c r="E197" s="35"/>
      <c r="F197" s="36"/>
      <c r="G197" s="37"/>
      <c r="H197" s="32"/>
      <c r="I197" s="32"/>
      <c r="J197" s="32"/>
      <c r="K197" s="32"/>
    </row>
    <row r="198" spans="1:11" s="2" customFormat="1" ht="22.5">
      <c r="A198" s="38" t="s">
        <v>0</v>
      </c>
      <c r="B198" s="39" t="s">
        <v>1</v>
      </c>
      <c r="C198" s="38" t="s">
        <v>2</v>
      </c>
      <c r="D198" s="38" t="s">
        <v>3</v>
      </c>
      <c r="E198" s="40" t="s">
        <v>4</v>
      </c>
      <c r="F198" s="38" t="s">
        <v>5</v>
      </c>
      <c r="G198" s="41" t="s">
        <v>6</v>
      </c>
      <c r="H198" s="32"/>
      <c r="I198" s="32"/>
      <c r="J198" s="32"/>
      <c r="K198" s="32"/>
    </row>
    <row r="199" spans="1:11" s="6" customFormat="1" ht="73.5" customHeight="1">
      <c r="A199" s="42">
        <v>1</v>
      </c>
      <c r="B199" s="149" t="s">
        <v>532</v>
      </c>
      <c r="C199" s="48" t="s">
        <v>533</v>
      </c>
      <c r="D199" s="48" t="s">
        <v>534</v>
      </c>
      <c r="E199" s="45"/>
      <c r="F199" s="111">
        <v>1</v>
      </c>
      <c r="G199" s="46" t="s">
        <v>257</v>
      </c>
      <c r="H199" s="74"/>
      <c r="I199" s="74"/>
      <c r="J199" s="74"/>
      <c r="K199" s="74"/>
    </row>
    <row r="200" spans="1:11" s="3" customFormat="1" ht="50.1" customHeight="1">
      <c r="A200" s="42">
        <v>2</v>
      </c>
      <c r="B200" s="43" t="s">
        <v>535</v>
      </c>
      <c r="C200" s="48" t="s">
        <v>536</v>
      </c>
      <c r="D200" s="48" t="s">
        <v>537</v>
      </c>
      <c r="E200" s="215"/>
      <c r="F200" s="42">
        <v>1</v>
      </c>
      <c r="G200" s="71" t="s">
        <v>538</v>
      </c>
      <c r="H200" s="47"/>
      <c r="I200" s="47"/>
      <c r="J200" s="47"/>
      <c r="K200" s="47"/>
    </row>
    <row r="201" spans="1:11" s="3" customFormat="1" ht="50.1" customHeight="1">
      <c r="A201" s="42">
        <v>3</v>
      </c>
      <c r="B201" s="102" t="s">
        <v>539</v>
      </c>
      <c r="C201" s="139" t="s">
        <v>540</v>
      </c>
      <c r="D201" s="139" t="s">
        <v>541</v>
      </c>
      <c r="E201" s="45"/>
      <c r="F201" s="42">
        <v>1</v>
      </c>
      <c r="G201" s="46" t="s">
        <v>273</v>
      </c>
      <c r="H201" s="47"/>
      <c r="I201" s="47"/>
      <c r="J201" s="47"/>
      <c r="K201" s="47"/>
    </row>
    <row r="202" spans="1:11" s="6" customFormat="1" ht="50.1" customHeight="1">
      <c r="A202" s="42">
        <v>4</v>
      </c>
      <c r="B202" s="43" t="s">
        <v>542</v>
      </c>
      <c r="C202" s="48" t="s">
        <v>543</v>
      </c>
      <c r="D202" s="48" t="s">
        <v>544</v>
      </c>
      <c r="E202" s="140"/>
      <c r="F202" s="111">
        <v>1</v>
      </c>
      <c r="G202" s="46" t="s">
        <v>304</v>
      </c>
      <c r="H202" s="74"/>
      <c r="I202" s="74"/>
      <c r="J202" s="74"/>
      <c r="K202" s="74"/>
    </row>
    <row r="203" spans="1:11" s="6" customFormat="1" ht="50.1" customHeight="1">
      <c r="A203" s="42">
        <v>5</v>
      </c>
      <c r="B203" s="216" t="s">
        <v>545</v>
      </c>
      <c r="C203" s="48" t="s">
        <v>546</v>
      </c>
      <c r="D203" s="48" t="s">
        <v>547</v>
      </c>
      <c r="E203" s="56"/>
      <c r="F203" s="111">
        <v>1</v>
      </c>
      <c r="G203" s="116" t="s">
        <v>548</v>
      </c>
      <c r="H203" s="74"/>
      <c r="I203" s="74"/>
      <c r="J203" s="74"/>
      <c r="K203" s="74"/>
    </row>
    <row r="204" spans="1:11" s="3" customFormat="1" ht="50.1" customHeight="1">
      <c r="A204" s="42">
        <v>6</v>
      </c>
      <c r="B204" s="43" t="s">
        <v>549</v>
      </c>
      <c r="C204" s="48" t="s">
        <v>550</v>
      </c>
      <c r="D204" s="48" t="s">
        <v>551</v>
      </c>
      <c r="E204" s="45"/>
      <c r="F204" s="42">
        <v>1</v>
      </c>
      <c r="G204" s="46" t="s">
        <v>222</v>
      </c>
      <c r="H204" s="47"/>
      <c r="I204" s="47"/>
      <c r="J204" s="47"/>
      <c r="K204" s="47"/>
    </row>
    <row r="205" spans="1:11" s="3" customFormat="1" ht="50.1" customHeight="1">
      <c r="A205" s="42">
        <v>7</v>
      </c>
      <c r="B205" s="64" t="s">
        <v>552</v>
      </c>
      <c r="C205" s="39" t="s">
        <v>553</v>
      </c>
      <c r="D205" s="39" t="s">
        <v>554</v>
      </c>
      <c r="E205" s="65"/>
      <c r="F205" s="38">
        <v>3</v>
      </c>
      <c r="G205" s="53" t="s">
        <v>222</v>
      </c>
      <c r="H205" s="47"/>
      <c r="I205" s="47"/>
      <c r="J205" s="47"/>
      <c r="K205" s="47"/>
    </row>
    <row r="206" spans="1:11" s="3" customFormat="1" ht="50.1" customHeight="1">
      <c r="A206" s="42">
        <v>8</v>
      </c>
      <c r="B206" s="64" t="s">
        <v>276</v>
      </c>
      <c r="C206" s="39" t="s">
        <v>555</v>
      </c>
      <c r="D206" s="39" t="s">
        <v>278</v>
      </c>
      <c r="E206" s="97"/>
      <c r="F206" s="38">
        <v>2</v>
      </c>
      <c r="G206" s="217" t="s">
        <v>279</v>
      </c>
      <c r="H206" s="47"/>
      <c r="I206" s="47"/>
      <c r="J206" s="47"/>
      <c r="K206" s="47"/>
    </row>
    <row r="207" spans="1:11" s="4" customFormat="1" ht="50.1" customHeight="1">
      <c r="A207" s="42">
        <v>9</v>
      </c>
      <c r="B207" s="43" t="s">
        <v>556</v>
      </c>
      <c r="C207" s="48" t="s">
        <v>557</v>
      </c>
      <c r="D207" s="48" t="s">
        <v>558</v>
      </c>
      <c r="E207" s="45"/>
      <c r="F207" s="42">
        <v>1</v>
      </c>
      <c r="G207" s="46" t="s">
        <v>559</v>
      </c>
      <c r="H207" s="72"/>
      <c r="I207" s="72"/>
      <c r="J207" s="72"/>
      <c r="K207" s="72"/>
    </row>
    <row r="208" spans="1:11" s="3" customFormat="1" ht="54.75" customHeight="1">
      <c r="A208" s="42">
        <v>10</v>
      </c>
      <c r="B208" s="43" t="s">
        <v>560</v>
      </c>
      <c r="C208" s="48" t="s">
        <v>561</v>
      </c>
      <c r="D208" s="48" t="s">
        <v>562</v>
      </c>
      <c r="E208" s="56"/>
      <c r="F208" s="42">
        <v>1</v>
      </c>
      <c r="G208" s="46" t="s">
        <v>222</v>
      </c>
      <c r="H208" s="47"/>
      <c r="I208" s="47"/>
      <c r="J208" s="47"/>
      <c r="K208" s="47"/>
    </row>
    <row r="209" spans="1:11" s="3" customFormat="1" ht="50.1" customHeight="1">
      <c r="A209" s="42">
        <v>11</v>
      </c>
      <c r="B209" s="43" t="s">
        <v>563</v>
      </c>
      <c r="C209" s="48" t="s">
        <v>564</v>
      </c>
      <c r="D209" s="48" t="s">
        <v>565</v>
      </c>
      <c r="E209" s="56"/>
      <c r="F209" s="42">
        <v>1</v>
      </c>
      <c r="G209" s="46" t="s">
        <v>222</v>
      </c>
      <c r="H209" s="47"/>
      <c r="I209" s="47"/>
      <c r="J209" s="47"/>
      <c r="K209" s="47"/>
    </row>
    <row r="210" spans="1:11" s="7" customFormat="1" ht="50.1" customHeight="1">
      <c r="A210" s="42">
        <v>12</v>
      </c>
      <c r="B210" s="64" t="s">
        <v>566</v>
      </c>
      <c r="C210" s="39" t="s">
        <v>567</v>
      </c>
      <c r="D210" s="39" t="s">
        <v>568</v>
      </c>
      <c r="E210" s="65"/>
      <c r="F210" s="38">
        <v>1</v>
      </c>
      <c r="G210" s="218" t="s">
        <v>569</v>
      </c>
      <c r="H210" s="132"/>
      <c r="I210" s="47"/>
      <c r="J210" s="47"/>
      <c r="K210" s="47"/>
    </row>
    <row r="211" spans="1:11" s="7" customFormat="1" ht="50.1" customHeight="1">
      <c r="A211" s="42">
        <v>13</v>
      </c>
      <c r="B211" s="43" t="s">
        <v>570</v>
      </c>
      <c r="C211" s="48" t="s">
        <v>571</v>
      </c>
      <c r="D211" s="48" t="s">
        <v>572</v>
      </c>
      <c r="E211" s="45"/>
      <c r="F211" s="42">
        <v>1</v>
      </c>
      <c r="G211" s="219" t="s">
        <v>569</v>
      </c>
      <c r="H211" s="47"/>
      <c r="I211" s="220"/>
      <c r="J211" s="47"/>
      <c r="K211" s="47"/>
    </row>
    <row r="212" spans="1:11" s="3" customFormat="1" ht="50.1" customHeight="1">
      <c r="A212" s="42">
        <v>14</v>
      </c>
      <c r="B212" s="101" t="s">
        <v>573</v>
      </c>
      <c r="C212" s="221" t="s">
        <v>574</v>
      </c>
      <c r="D212" s="221" t="s">
        <v>575</v>
      </c>
      <c r="E212" s="65"/>
      <c r="F212" s="38">
        <v>1</v>
      </c>
      <c r="G212" s="206" t="s">
        <v>576</v>
      </c>
      <c r="H212" s="47"/>
      <c r="I212" s="47"/>
      <c r="J212" s="47"/>
      <c r="K212" s="47"/>
    </row>
    <row r="213" spans="1:11" s="12" customFormat="1" ht="50.1" customHeight="1">
      <c r="A213" s="42">
        <v>15</v>
      </c>
      <c r="B213" s="43" t="s">
        <v>297</v>
      </c>
      <c r="C213" s="48" t="s">
        <v>577</v>
      </c>
      <c r="D213" s="48" t="s">
        <v>578</v>
      </c>
      <c r="E213" s="45"/>
      <c r="F213" s="42">
        <v>1</v>
      </c>
      <c r="G213" s="207" t="s">
        <v>579</v>
      </c>
      <c r="H213" s="222"/>
      <c r="I213" s="72"/>
      <c r="J213" s="72"/>
      <c r="K213" s="72"/>
    </row>
    <row r="214" spans="1:11" s="3" customFormat="1" ht="50.1" customHeight="1">
      <c r="A214" s="42">
        <v>16</v>
      </c>
      <c r="B214" s="64" t="s">
        <v>580</v>
      </c>
      <c r="C214" s="39" t="s">
        <v>581</v>
      </c>
      <c r="D214" s="39" t="s">
        <v>582</v>
      </c>
      <c r="E214" s="65"/>
      <c r="F214" s="38">
        <v>1</v>
      </c>
      <c r="G214" s="223" t="s">
        <v>583</v>
      </c>
      <c r="H214" s="47"/>
      <c r="I214" s="47"/>
      <c r="J214" s="47"/>
      <c r="K214" s="47"/>
    </row>
    <row r="215" spans="1:11" s="3" customFormat="1" ht="50.1" customHeight="1">
      <c r="A215" s="42">
        <v>17</v>
      </c>
      <c r="B215" s="174" t="s">
        <v>584</v>
      </c>
      <c r="C215" s="174" t="s">
        <v>585</v>
      </c>
      <c r="D215" s="174" t="s">
        <v>586</v>
      </c>
      <c r="E215" s="65"/>
      <c r="F215" s="224">
        <v>1</v>
      </c>
      <c r="G215" s="53" t="s">
        <v>311</v>
      </c>
      <c r="H215" s="47"/>
      <c r="I215" s="47"/>
      <c r="J215" s="47"/>
      <c r="K215" s="47"/>
    </row>
    <row r="216" spans="1:11" s="13" customFormat="1" ht="9.9499999999999993" customHeight="1">
      <c r="A216" s="81"/>
      <c r="B216" s="166"/>
      <c r="C216" s="166"/>
      <c r="D216" s="166"/>
      <c r="E216" s="65"/>
      <c r="F216" s="167"/>
      <c r="G216" s="37"/>
      <c r="H216" s="225"/>
      <c r="I216" s="225"/>
      <c r="J216" s="225"/>
      <c r="K216" s="225"/>
    </row>
    <row r="217" spans="1:11" ht="19.5" customHeight="1">
      <c r="A217" s="283" t="s">
        <v>915</v>
      </c>
      <c r="B217" s="284"/>
      <c r="C217" s="284"/>
      <c r="D217" s="284"/>
      <c r="E217" s="284"/>
      <c r="F217" s="284"/>
      <c r="G217" s="285"/>
    </row>
    <row r="218" spans="1:11" ht="196.5" customHeight="1">
      <c r="A218" s="27"/>
      <c r="B218" s="28"/>
      <c r="C218" s="29"/>
      <c r="D218" s="29"/>
      <c r="E218" s="29"/>
      <c r="F218" s="30"/>
      <c r="G218" s="31"/>
    </row>
    <row r="219" spans="1:11" s="2" customFormat="1" ht="22.5">
      <c r="A219" s="38" t="s">
        <v>0</v>
      </c>
      <c r="B219" s="39" t="s">
        <v>1</v>
      </c>
      <c r="C219" s="38" t="s">
        <v>2</v>
      </c>
      <c r="D219" s="38" t="s">
        <v>3</v>
      </c>
      <c r="E219" s="40" t="s">
        <v>4</v>
      </c>
      <c r="F219" s="38" t="s">
        <v>5</v>
      </c>
      <c r="G219" s="41" t="s">
        <v>6</v>
      </c>
      <c r="H219" s="32"/>
      <c r="I219" s="32"/>
      <c r="J219" s="32"/>
      <c r="K219" s="32"/>
    </row>
    <row r="220" spans="1:11" s="3" customFormat="1" ht="70.5" customHeight="1">
      <c r="A220" s="42">
        <v>1</v>
      </c>
      <c r="B220" s="48" t="s">
        <v>587</v>
      </c>
      <c r="C220" s="226" t="s">
        <v>588</v>
      </c>
      <c r="D220" s="226" t="s">
        <v>589</v>
      </c>
      <c r="E220" s="227"/>
      <c r="F220" s="42">
        <v>1</v>
      </c>
      <c r="G220" s="116" t="s">
        <v>590</v>
      </c>
      <c r="H220" s="47"/>
      <c r="I220" s="47"/>
      <c r="J220" s="47"/>
      <c r="K220" s="47"/>
    </row>
    <row r="221" spans="1:11" s="3" customFormat="1" ht="50.1" customHeight="1">
      <c r="A221" s="42">
        <v>2</v>
      </c>
      <c r="B221" s="64" t="s">
        <v>41</v>
      </c>
      <c r="C221" s="39" t="s">
        <v>591</v>
      </c>
      <c r="D221" s="39" t="s">
        <v>592</v>
      </c>
      <c r="E221" s="62"/>
      <c r="F221" s="38">
        <v>2</v>
      </c>
      <c r="G221" s="211" t="s">
        <v>593</v>
      </c>
      <c r="H221" s="47"/>
      <c r="I221" s="47"/>
      <c r="J221" s="47"/>
      <c r="K221" s="47"/>
    </row>
    <row r="222" spans="1:11" s="4" customFormat="1" ht="50.1" customHeight="1">
      <c r="A222" s="42">
        <v>3</v>
      </c>
      <c r="B222" s="138" t="s">
        <v>594</v>
      </c>
      <c r="C222" s="139" t="s">
        <v>595</v>
      </c>
      <c r="D222" s="139" t="s">
        <v>596</v>
      </c>
      <c r="E222" s="45"/>
      <c r="F222" s="42">
        <v>1</v>
      </c>
      <c r="G222" s="219" t="s">
        <v>222</v>
      </c>
      <c r="H222" s="72"/>
      <c r="I222" s="72"/>
      <c r="J222" s="72"/>
      <c r="K222" s="72"/>
    </row>
    <row r="223" spans="1:11" s="4" customFormat="1" ht="50.1" customHeight="1">
      <c r="A223" s="42">
        <v>4</v>
      </c>
      <c r="B223" s="43" t="s">
        <v>597</v>
      </c>
      <c r="C223" s="48" t="s">
        <v>598</v>
      </c>
      <c r="D223" s="48" t="s">
        <v>599</v>
      </c>
      <c r="E223" s="45"/>
      <c r="F223" s="42">
        <v>2</v>
      </c>
      <c r="G223" s="219" t="s">
        <v>222</v>
      </c>
      <c r="H223" s="72"/>
      <c r="I223" s="72"/>
      <c r="J223" s="72"/>
      <c r="K223" s="72"/>
    </row>
    <row r="224" spans="1:11" s="4" customFormat="1" ht="50.1" customHeight="1">
      <c r="A224" s="42">
        <v>5</v>
      </c>
      <c r="B224" s="138" t="s">
        <v>600</v>
      </c>
      <c r="C224" s="139" t="s">
        <v>601</v>
      </c>
      <c r="D224" s="139" t="s">
        <v>602</v>
      </c>
      <c r="E224" s="45"/>
      <c r="F224" s="42">
        <v>1</v>
      </c>
      <c r="G224" s="219" t="s">
        <v>222</v>
      </c>
      <c r="H224" s="72"/>
      <c r="I224" s="72"/>
      <c r="J224" s="72"/>
      <c r="K224" s="72"/>
    </row>
    <row r="225" spans="1:13" s="4" customFormat="1" ht="50.1" customHeight="1">
      <c r="A225" s="42">
        <v>6</v>
      </c>
      <c r="B225" s="43" t="s">
        <v>603</v>
      </c>
      <c r="C225" s="48" t="s">
        <v>604</v>
      </c>
      <c r="D225" s="48" t="s">
        <v>605</v>
      </c>
      <c r="E225" s="45"/>
      <c r="F225" s="42">
        <v>2</v>
      </c>
      <c r="G225" s="219" t="s">
        <v>606</v>
      </c>
      <c r="H225" s="72"/>
      <c r="I225" s="72"/>
      <c r="J225" s="72"/>
      <c r="K225" s="72"/>
    </row>
    <row r="226" spans="1:13" s="4" customFormat="1" ht="50.1" customHeight="1">
      <c r="A226" s="42">
        <v>7</v>
      </c>
      <c r="B226" s="43" t="s">
        <v>607</v>
      </c>
      <c r="C226" s="48" t="s">
        <v>608</v>
      </c>
      <c r="D226" s="48" t="s">
        <v>609</v>
      </c>
      <c r="E226" s="45"/>
      <c r="F226" s="42">
        <v>1</v>
      </c>
      <c r="G226" s="202" t="s">
        <v>610</v>
      </c>
      <c r="H226" s="72"/>
      <c r="I226" s="72"/>
      <c r="J226" s="72"/>
      <c r="K226" s="72"/>
    </row>
    <row r="227" spans="1:13" s="4" customFormat="1" ht="50.1" customHeight="1">
      <c r="A227" s="42">
        <v>8</v>
      </c>
      <c r="B227" s="138" t="s">
        <v>611</v>
      </c>
      <c r="C227" s="139" t="s">
        <v>612</v>
      </c>
      <c r="D227" s="139" t="s">
        <v>613</v>
      </c>
      <c r="E227" s="45"/>
      <c r="F227" s="42">
        <v>1</v>
      </c>
      <c r="G227" s="228" t="s">
        <v>614</v>
      </c>
      <c r="H227" s="72"/>
      <c r="I227" s="72"/>
      <c r="J227" s="72"/>
      <c r="K227" s="72"/>
    </row>
    <row r="228" spans="1:13" s="4" customFormat="1" ht="50.1" customHeight="1">
      <c r="A228" s="42">
        <v>9</v>
      </c>
      <c r="B228" s="43" t="s">
        <v>615</v>
      </c>
      <c r="C228" s="43" t="s">
        <v>616</v>
      </c>
      <c r="D228" s="43" t="s">
        <v>617</v>
      </c>
      <c r="E228" s="43"/>
      <c r="F228" s="42">
        <v>1</v>
      </c>
      <c r="G228" s="116" t="s">
        <v>590</v>
      </c>
      <c r="H228" s="72"/>
      <c r="I228" s="72"/>
      <c r="J228" s="72"/>
      <c r="K228" s="72"/>
    </row>
    <row r="229" spans="1:13" s="12" customFormat="1" ht="78" customHeight="1">
      <c r="A229" s="42">
        <v>10</v>
      </c>
      <c r="B229" s="43" t="s">
        <v>618</v>
      </c>
      <c r="C229" s="48" t="s">
        <v>619</v>
      </c>
      <c r="D229" s="48" t="s">
        <v>620</v>
      </c>
      <c r="E229" s="45"/>
      <c r="F229" s="42">
        <v>1</v>
      </c>
      <c r="G229" s="202" t="s">
        <v>621</v>
      </c>
      <c r="H229" s="222"/>
      <c r="I229" s="72"/>
      <c r="J229" s="72"/>
      <c r="K229" s="72"/>
      <c r="M229" s="19"/>
    </row>
    <row r="230" spans="1:13" s="7" customFormat="1" ht="50.1" customHeight="1">
      <c r="A230" s="42">
        <v>11</v>
      </c>
      <c r="B230" s="64" t="s">
        <v>622</v>
      </c>
      <c r="C230" s="39" t="s">
        <v>623</v>
      </c>
      <c r="D230" s="39" t="s">
        <v>624</v>
      </c>
      <c r="E230" s="65"/>
      <c r="F230" s="38">
        <v>1</v>
      </c>
      <c r="G230" s="229" t="s">
        <v>625</v>
      </c>
      <c r="H230" s="132"/>
      <c r="I230" s="47"/>
      <c r="J230" s="47"/>
      <c r="K230" s="47"/>
    </row>
    <row r="231" spans="1:13" s="12" customFormat="1" ht="50.1" customHeight="1">
      <c r="A231" s="42">
        <v>12</v>
      </c>
      <c r="B231" s="43" t="s">
        <v>626</v>
      </c>
      <c r="C231" s="48" t="s">
        <v>627</v>
      </c>
      <c r="D231" s="48" t="s">
        <v>628</v>
      </c>
      <c r="E231" s="45"/>
      <c r="F231" s="42">
        <v>1</v>
      </c>
      <c r="G231" s="202" t="s">
        <v>610</v>
      </c>
      <c r="H231" s="222"/>
      <c r="I231" s="72"/>
      <c r="J231" s="72"/>
      <c r="K231" s="72"/>
    </row>
    <row r="232" spans="1:13" s="7" customFormat="1" ht="50.1" customHeight="1">
      <c r="A232" s="42">
        <v>13</v>
      </c>
      <c r="B232" s="43" t="s">
        <v>629</v>
      </c>
      <c r="C232" s="48" t="s">
        <v>630</v>
      </c>
      <c r="D232" s="48" t="s">
        <v>631</v>
      </c>
      <c r="E232" s="230"/>
      <c r="F232" s="42">
        <v>1</v>
      </c>
      <c r="G232" s="219" t="s">
        <v>606</v>
      </c>
      <c r="H232" s="132"/>
      <c r="I232" s="47"/>
      <c r="J232" s="47"/>
      <c r="K232" s="47"/>
    </row>
    <row r="233" spans="1:13" s="7" customFormat="1" ht="50.1" customHeight="1">
      <c r="A233" s="42">
        <v>14</v>
      </c>
      <c r="B233" s="43" t="s">
        <v>632</v>
      </c>
      <c r="C233" s="48" t="s">
        <v>633</v>
      </c>
      <c r="D233" s="48" t="s">
        <v>634</v>
      </c>
      <c r="E233" s="230"/>
      <c r="F233" s="42">
        <v>1</v>
      </c>
      <c r="G233" s="202" t="s">
        <v>610</v>
      </c>
      <c r="H233" s="132"/>
      <c r="I233" s="47"/>
      <c r="J233" s="47"/>
      <c r="K233" s="47"/>
    </row>
    <row r="234" spans="1:13" s="7" customFormat="1" ht="50.1" customHeight="1">
      <c r="A234" s="42">
        <v>15</v>
      </c>
      <c r="B234" s="43" t="s">
        <v>635</v>
      </c>
      <c r="C234" s="48" t="s">
        <v>636</v>
      </c>
      <c r="D234" s="48" t="s">
        <v>637</v>
      </c>
      <c r="E234" s="231"/>
      <c r="F234" s="42">
        <v>1</v>
      </c>
      <c r="G234" s="202" t="s">
        <v>621</v>
      </c>
      <c r="H234" s="132"/>
      <c r="I234" s="47"/>
      <c r="J234" s="47"/>
      <c r="K234" s="47"/>
    </row>
    <row r="235" spans="1:13" s="7" customFormat="1" ht="50.1" customHeight="1">
      <c r="A235" s="42">
        <v>16</v>
      </c>
      <c r="B235" s="64" t="s">
        <v>101</v>
      </c>
      <c r="C235" s="64" t="s">
        <v>638</v>
      </c>
      <c r="D235" s="64" t="s">
        <v>639</v>
      </c>
      <c r="E235" s="62"/>
      <c r="F235" s="38">
        <v>2</v>
      </c>
      <c r="G235" s="229" t="s">
        <v>621</v>
      </c>
      <c r="H235" s="47"/>
      <c r="I235" s="47"/>
      <c r="J235" s="47"/>
      <c r="K235" s="47"/>
    </row>
    <row r="236" spans="1:13" s="7" customFormat="1" ht="50.1" customHeight="1">
      <c r="A236" s="42">
        <v>17</v>
      </c>
      <c r="B236" s="64" t="s">
        <v>640</v>
      </c>
      <c r="C236" s="39" t="s">
        <v>641</v>
      </c>
      <c r="D236" s="39" t="s">
        <v>642</v>
      </c>
      <c r="E236" s="106"/>
      <c r="F236" s="38">
        <v>3</v>
      </c>
      <c r="G236" s="229" t="s">
        <v>610</v>
      </c>
      <c r="H236" s="132"/>
      <c r="I236" s="232"/>
      <c r="J236" s="232"/>
      <c r="K236" s="232"/>
      <c r="L236" s="14"/>
    </row>
    <row r="237" spans="1:13" s="7" customFormat="1" ht="50.1" customHeight="1">
      <c r="A237" s="42">
        <v>18</v>
      </c>
      <c r="B237" s="64" t="s">
        <v>643</v>
      </c>
      <c r="C237" s="39" t="s">
        <v>644</v>
      </c>
      <c r="D237" s="39" t="s">
        <v>645</v>
      </c>
      <c r="E237" s="40"/>
      <c r="F237" s="38">
        <v>1</v>
      </c>
      <c r="G237" s="233" t="s">
        <v>646</v>
      </c>
      <c r="H237" s="179"/>
      <c r="I237" s="47"/>
      <c r="J237" s="47"/>
      <c r="K237" s="47"/>
      <c r="L237" s="14"/>
    </row>
    <row r="238" spans="1:13" s="7" customFormat="1" ht="50.1" customHeight="1">
      <c r="A238" s="42">
        <v>19</v>
      </c>
      <c r="B238" s="64" t="s">
        <v>518</v>
      </c>
      <c r="C238" s="39" t="s">
        <v>647</v>
      </c>
      <c r="D238" s="39" t="s">
        <v>648</v>
      </c>
      <c r="E238" s="62"/>
      <c r="F238" s="38">
        <v>2</v>
      </c>
      <c r="G238" s="233" t="s">
        <v>649</v>
      </c>
      <c r="H238" s="132"/>
      <c r="I238" s="47"/>
      <c r="J238" s="47"/>
      <c r="K238" s="47"/>
    </row>
    <row r="239" spans="1:13" s="14" customFormat="1" ht="50.1" customHeight="1">
      <c r="A239" s="42">
        <v>20</v>
      </c>
      <c r="B239" s="43" t="s">
        <v>518</v>
      </c>
      <c r="C239" s="48" t="s">
        <v>650</v>
      </c>
      <c r="D239" s="48" t="s">
        <v>651</v>
      </c>
      <c r="E239" s="56"/>
      <c r="F239" s="42">
        <v>2</v>
      </c>
      <c r="G239" s="228" t="s">
        <v>649</v>
      </c>
      <c r="H239" s="47"/>
      <c r="I239" s="47"/>
      <c r="J239" s="47"/>
      <c r="K239" s="47"/>
      <c r="L239" s="7"/>
    </row>
    <row r="240" spans="1:13" s="14" customFormat="1" ht="11.25">
      <c r="A240" s="234"/>
      <c r="B240" s="235"/>
      <c r="C240" s="143"/>
      <c r="D240" s="143"/>
      <c r="E240" s="45"/>
      <c r="F240" s="145"/>
      <c r="G240" s="236"/>
      <c r="H240" s="47"/>
      <c r="I240" s="47"/>
      <c r="J240" s="47"/>
      <c r="K240" s="47"/>
      <c r="L240" s="7"/>
    </row>
    <row r="241" spans="1:11" s="2" customFormat="1" ht="18.75" customHeight="1">
      <c r="A241" s="283" t="s">
        <v>916</v>
      </c>
      <c r="B241" s="284"/>
      <c r="C241" s="284"/>
      <c r="D241" s="284"/>
      <c r="E241" s="284"/>
      <c r="F241" s="284"/>
      <c r="G241" s="285"/>
      <c r="H241" s="32"/>
      <c r="I241" s="32"/>
      <c r="J241" s="32"/>
      <c r="K241" s="32"/>
    </row>
    <row r="242" spans="1:11" s="2" customFormat="1" ht="174" customHeight="1">
      <c r="A242" s="33"/>
      <c r="B242" s="34"/>
      <c r="C242" s="35"/>
      <c r="D242" s="35"/>
      <c r="E242" s="35"/>
      <c r="F242" s="36"/>
      <c r="G242" s="37"/>
      <c r="H242" s="32"/>
      <c r="I242" s="32"/>
      <c r="J242" s="32"/>
      <c r="K242" s="32"/>
    </row>
    <row r="243" spans="1:11" s="2" customFormat="1" ht="22.5">
      <c r="A243" s="38" t="s">
        <v>0</v>
      </c>
      <c r="B243" s="39" t="s">
        <v>1</v>
      </c>
      <c r="C243" s="38" t="s">
        <v>2</v>
      </c>
      <c r="D243" s="38" t="s">
        <v>3</v>
      </c>
      <c r="E243" s="40" t="s">
        <v>4</v>
      </c>
      <c r="F243" s="38" t="s">
        <v>5</v>
      </c>
      <c r="G243" s="41" t="s">
        <v>6</v>
      </c>
      <c r="H243" s="32"/>
      <c r="I243" s="32"/>
      <c r="J243" s="32"/>
      <c r="K243" s="32"/>
    </row>
    <row r="244" spans="1:11" s="4" customFormat="1" ht="50.1" customHeight="1">
      <c r="A244" s="38">
        <v>1</v>
      </c>
      <c r="B244" s="123" t="s">
        <v>652</v>
      </c>
      <c r="C244" s="92" t="s">
        <v>653</v>
      </c>
      <c r="D244" s="92" t="s">
        <v>654</v>
      </c>
      <c r="E244" s="237"/>
      <c r="F244" s="94">
        <v>1</v>
      </c>
      <c r="G244" s="95" t="s">
        <v>54</v>
      </c>
      <c r="H244" s="72"/>
      <c r="I244" s="72"/>
      <c r="J244" s="72"/>
      <c r="K244" s="72"/>
    </row>
    <row r="245" spans="1:11" s="4" customFormat="1" ht="50.1" customHeight="1">
      <c r="A245" s="38">
        <v>2</v>
      </c>
      <c r="B245" s="99" t="s">
        <v>655</v>
      </c>
      <c r="C245" s="238" t="s">
        <v>656</v>
      </c>
      <c r="D245" s="238" t="s">
        <v>657</v>
      </c>
      <c r="E245" s="239"/>
      <c r="F245" s="94">
        <v>1</v>
      </c>
      <c r="G245" s="240" t="s">
        <v>658</v>
      </c>
      <c r="H245" s="72"/>
      <c r="I245" s="72"/>
      <c r="J245" s="72"/>
      <c r="K245" s="72"/>
    </row>
    <row r="246" spans="1:11" s="3" customFormat="1" ht="50.1" customHeight="1">
      <c r="A246" s="38">
        <v>3</v>
      </c>
      <c r="B246" s="64" t="s">
        <v>659</v>
      </c>
      <c r="C246" s="39" t="s">
        <v>660</v>
      </c>
      <c r="D246" s="39" t="s">
        <v>661</v>
      </c>
      <c r="E246" s="65"/>
      <c r="F246" s="38">
        <v>1</v>
      </c>
      <c r="G246" s="53" t="s">
        <v>662</v>
      </c>
      <c r="H246" s="47"/>
      <c r="I246" s="47"/>
      <c r="J246" s="47"/>
      <c r="K246" s="47"/>
    </row>
    <row r="247" spans="1:11" s="3" customFormat="1" ht="50.1" customHeight="1">
      <c r="A247" s="38">
        <v>4</v>
      </c>
      <c r="B247" s="61" t="s">
        <v>372</v>
      </c>
      <c r="C247" s="39" t="s">
        <v>663</v>
      </c>
      <c r="D247" s="39" t="s">
        <v>664</v>
      </c>
      <c r="E247" s="65"/>
      <c r="F247" s="241">
        <v>3</v>
      </c>
      <c r="G247" s="53" t="s">
        <v>662</v>
      </c>
      <c r="H247" s="47"/>
      <c r="I247" s="47"/>
      <c r="J247" s="47"/>
      <c r="K247" s="47"/>
    </row>
    <row r="248" spans="1:11" s="3" customFormat="1" ht="50.1" customHeight="1">
      <c r="A248" s="38">
        <v>5</v>
      </c>
      <c r="B248" s="61" t="s">
        <v>665</v>
      </c>
      <c r="C248" s="39" t="s">
        <v>666</v>
      </c>
      <c r="D248" s="39" t="s">
        <v>667</v>
      </c>
      <c r="E248" s="65"/>
      <c r="F248" s="103">
        <v>4</v>
      </c>
      <c r="G248" s="53" t="s">
        <v>662</v>
      </c>
      <c r="H248" s="47"/>
      <c r="I248" s="47"/>
      <c r="J248" s="47"/>
      <c r="K248" s="47"/>
    </row>
    <row r="249" spans="1:11" s="3" customFormat="1" ht="50.1" customHeight="1">
      <c r="A249" s="38">
        <v>6</v>
      </c>
      <c r="B249" s="123" t="s">
        <v>668</v>
      </c>
      <c r="C249" s="92" t="s">
        <v>669</v>
      </c>
      <c r="D249" s="92" t="s">
        <v>670</v>
      </c>
      <c r="E249" s="242"/>
      <c r="F249" s="94">
        <v>1</v>
      </c>
      <c r="G249" s="109" t="s">
        <v>671</v>
      </c>
      <c r="H249" s="47"/>
      <c r="I249" s="47"/>
      <c r="J249" s="47"/>
      <c r="K249" s="47"/>
    </row>
    <row r="250" spans="1:11" s="3" customFormat="1" ht="50.1" customHeight="1">
      <c r="A250" s="38">
        <v>7</v>
      </c>
      <c r="B250" s="123" t="s">
        <v>672</v>
      </c>
      <c r="C250" s="92" t="s">
        <v>673</v>
      </c>
      <c r="D250" s="92" t="s">
        <v>674</v>
      </c>
      <c r="E250" s="93"/>
      <c r="F250" s="94">
        <v>1</v>
      </c>
      <c r="G250" s="109" t="s">
        <v>671</v>
      </c>
      <c r="H250" s="47"/>
      <c r="I250" s="47"/>
      <c r="J250" s="47"/>
      <c r="K250" s="47"/>
    </row>
    <row r="251" spans="1:11" s="4" customFormat="1" ht="50.1" customHeight="1">
      <c r="A251" s="38">
        <v>8</v>
      </c>
      <c r="B251" s="43" t="s">
        <v>675</v>
      </c>
      <c r="C251" s="139" t="s">
        <v>676</v>
      </c>
      <c r="D251" s="48" t="s">
        <v>677</v>
      </c>
      <c r="E251" s="45"/>
      <c r="F251" s="42">
        <v>1</v>
      </c>
      <c r="G251" s="46" t="s">
        <v>10</v>
      </c>
      <c r="H251" s="72"/>
      <c r="I251" s="72"/>
      <c r="J251" s="72"/>
      <c r="K251" s="72"/>
    </row>
    <row r="252" spans="1:11" s="3" customFormat="1" ht="50.1" customHeight="1">
      <c r="A252" s="38">
        <v>9</v>
      </c>
      <c r="B252" s="101" t="s">
        <v>678</v>
      </c>
      <c r="C252" s="221" t="s">
        <v>679</v>
      </c>
      <c r="D252" s="39" t="s">
        <v>680</v>
      </c>
      <c r="E252" s="65"/>
      <c r="F252" s="38">
        <v>1</v>
      </c>
      <c r="G252" s="53" t="s">
        <v>10</v>
      </c>
      <c r="H252" s="47"/>
      <c r="I252" s="47"/>
      <c r="J252" s="47"/>
      <c r="K252" s="47"/>
    </row>
    <row r="253" spans="1:11" s="3" customFormat="1" ht="50.1" customHeight="1">
      <c r="A253" s="38">
        <v>10</v>
      </c>
      <c r="B253" s="101" t="s">
        <v>681</v>
      </c>
      <c r="C253" s="221" t="s">
        <v>682</v>
      </c>
      <c r="D253" s="221" t="s">
        <v>683</v>
      </c>
      <c r="E253" s="65"/>
      <c r="F253" s="38">
        <v>1</v>
      </c>
      <c r="G253" s="53" t="s">
        <v>10</v>
      </c>
      <c r="H253" s="47"/>
      <c r="I253" s="47"/>
      <c r="J253" s="47"/>
      <c r="K253" s="47"/>
    </row>
    <row r="254" spans="1:11" s="3" customFormat="1" ht="50.1" customHeight="1">
      <c r="A254" s="38">
        <v>11</v>
      </c>
      <c r="B254" s="64" t="s">
        <v>684</v>
      </c>
      <c r="C254" s="39" t="s">
        <v>685</v>
      </c>
      <c r="D254" s="39" t="s">
        <v>686</v>
      </c>
      <c r="E254" s="65"/>
      <c r="F254" s="38">
        <v>1</v>
      </c>
      <c r="G254" s="211" t="s">
        <v>687</v>
      </c>
      <c r="H254" s="47"/>
      <c r="I254" s="47"/>
      <c r="J254" s="47"/>
      <c r="K254" s="47"/>
    </row>
    <row r="255" spans="1:11" s="3" customFormat="1" ht="50.1" customHeight="1">
      <c r="A255" s="38">
        <v>12</v>
      </c>
      <c r="B255" s="64" t="s">
        <v>503</v>
      </c>
      <c r="C255" s="39" t="s">
        <v>688</v>
      </c>
      <c r="D255" s="39" t="s">
        <v>689</v>
      </c>
      <c r="E255" s="243"/>
      <c r="F255" s="38">
        <v>2</v>
      </c>
      <c r="G255" s="53" t="s">
        <v>662</v>
      </c>
      <c r="H255" s="47"/>
      <c r="I255" s="47"/>
      <c r="J255" s="47"/>
      <c r="K255" s="47"/>
    </row>
    <row r="256" spans="1:11" s="4" customFormat="1" ht="50.1" customHeight="1">
      <c r="A256" s="38">
        <v>13</v>
      </c>
      <c r="B256" s="138" t="s">
        <v>690</v>
      </c>
      <c r="C256" s="139" t="s">
        <v>691</v>
      </c>
      <c r="D256" s="139" t="s">
        <v>692</v>
      </c>
      <c r="E256" s="45"/>
      <c r="F256" s="42">
        <v>1</v>
      </c>
      <c r="G256" s="46" t="s">
        <v>693</v>
      </c>
      <c r="H256" s="72"/>
      <c r="I256" s="72"/>
      <c r="J256" s="72"/>
      <c r="K256" s="72"/>
    </row>
    <row r="257" spans="1:11" s="3" customFormat="1" ht="50.1" customHeight="1">
      <c r="A257" s="38">
        <v>14</v>
      </c>
      <c r="B257" s="64" t="s">
        <v>694</v>
      </c>
      <c r="C257" s="39" t="s">
        <v>695</v>
      </c>
      <c r="D257" s="39" t="s">
        <v>696</v>
      </c>
      <c r="E257" s="62"/>
      <c r="F257" s="38">
        <v>1</v>
      </c>
      <c r="G257" s="53" t="s">
        <v>257</v>
      </c>
      <c r="H257" s="47"/>
      <c r="I257" s="47"/>
      <c r="J257" s="47"/>
      <c r="K257" s="47"/>
    </row>
    <row r="258" spans="1:11" s="3" customFormat="1" ht="50.1" customHeight="1">
      <c r="A258" s="38">
        <v>15</v>
      </c>
      <c r="B258" s="64" t="s">
        <v>330</v>
      </c>
      <c r="C258" s="39" t="s">
        <v>697</v>
      </c>
      <c r="D258" s="39" t="s">
        <v>698</v>
      </c>
      <c r="E258" s="62"/>
      <c r="F258" s="38">
        <v>2</v>
      </c>
      <c r="G258" s="53" t="s">
        <v>662</v>
      </c>
      <c r="H258" s="47"/>
      <c r="I258" s="47"/>
      <c r="J258" s="47"/>
      <c r="K258" s="47"/>
    </row>
    <row r="259" spans="1:11" s="3" customFormat="1" ht="50.1" customHeight="1">
      <c r="A259" s="38">
        <v>16</v>
      </c>
      <c r="B259" s="64" t="s">
        <v>503</v>
      </c>
      <c r="C259" s="39" t="s">
        <v>699</v>
      </c>
      <c r="D259" s="39" t="s">
        <v>700</v>
      </c>
      <c r="E259" s="243"/>
      <c r="F259" s="38">
        <v>2</v>
      </c>
      <c r="G259" s="53" t="s">
        <v>662</v>
      </c>
      <c r="H259" s="47"/>
      <c r="I259" s="47"/>
      <c r="J259" s="47"/>
      <c r="K259" s="47"/>
    </row>
    <row r="260" spans="1:11" s="3" customFormat="1" ht="50.1" customHeight="1">
      <c r="A260" s="38">
        <v>17</v>
      </c>
      <c r="B260" s="101" t="s">
        <v>701</v>
      </c>
      <c r="C260" s="221" t="s">
        <v>702</v>
      </c>
      <c r="D260" s="221" t="s">
        <v>703</v>
      </c>
      <c r="E260" s="65"/>
      <c r="F260" s="38">
        <v>3</v>
      </c>
      <c r="G260" s="53" t="s">
        <v>704</v>
      </c>
      <c r="H260" s="47"/>
      <c r="I260" s="47"/>
      <c r="J260" s="47"/>
      <c r="K260" s="47"/>
    </row>
    <row r="261" spans="1:11" s="3" customFormat="1" ht="9.9499999999999993" customHeight="1">
      <c r="A261" s="81"/>
      <c r="B261" s="135"/>
      <c r="C261" s="34"/>
      <c r="D261" s="34"/>
      <c r="E261" s="35"/>
      <c r="F261" s="36"/>
      <c r="G261" s="244"/>
      <c r="H261" s="47"/>
      <c r="I261" s="47"/>
      <c r="J261" s="47"/>
      <c r="K261" s="47"/>
    </row>
    <row r="262" spans="1:11" s="2" customFormat="1" ht="18.75" customHeight="1">
      <c r="A262" s="283" t="s">
        <v>917</v>
      </c>
      <c r="B262" s="284"/>
      <c r="C262" s="284"/>
      <c r="D262" s="284"/>
      <c r="E262" s="284"/>
      <c r="F262" s="284"/>
      <c r="G262" s="285"/>
      <c r="H262" s="32"/>
      <c r="I262" s="32"/>
      <c r="J262" s="32"/>
      <c r="K262" s="32"/>
    </row>
    <row r="263" spans="1:11" s="2" customFormat="1" ht="172.5" customHeight="1">
      <c r="A263" s="33"/>
      <c r="B263" s="34"/>
      <c r="C263" s="35"/>
      <c r="D263" s="35"/>
      <c r="E263" s="35"/>
      <c r="F263" s="36"/>
      <c r="G263" s="37"/>
      <c r="H263" s="32"/>
      <c r="I263" s="32"/>
      <c r="J263" s="32"/>
      <c r="K263" s="32"/>
    </row>
    <row r="264" spans="1:11" s="2" customFormat="1" ht="22.5">
      <c r="A264" s="38" t="s">
        <v>0</v>
      </c>
      <c r="B264" s="39" t="s">
        <v>1</v>
      </c>
      <c r="C264" s="38" t="s">
        <v>2</v>
      </c>
      <c r="D264" s="38" t="s">
        <v>3</v>
      </c>
      <c r="E264" s="40" t="s">
        <v>4</v>
      </c>
      <c r="F264" s="38" t="s">
        <v>5</v>
      </c>
      <c r="G264" s="41" t="s">
        <v>6</v>
      </c>
      <c r="H264" s="32"/>
      <c r="I264" s="32"/>
      <c r="J264" s="32"/>
      <c r="K264" s="32"/>
    </row>
    <row r="265" spans="1:11" s="3" customFormat="1" ht="50.1" customHeight="1">
      <c r="A265" s="38">
        <v>1</v>
      </c>
      <c r="B265" s="101" t="s">
        <v>705</v>
      </c>
      <c r="C265" s="221" t="s">
        <v>706</v>
      </c>
      <c r="D265" s="221" t="s">
        <v>707</v>
      </c>
      <c r="E265" s="65"/>
      <c r="F265" s="38">
        <v>1</v>
      </c>
      <c r="G265" s="245" t="s">
        <v>708</v>
      </c>
      <c r="H265" s="47"/>
      <c r="I265" s="47"/>
      <c r="J265" s="47"/>
      <c r="K265" s="47"/>
    </row>
    <row r="266" spans="1:11" s="3" customFormat="1" ht="50.1" customHeight="1">
      <c r="A266" s="38">
        <v>2</v>
      </c>
      <c r="B266" s="246" t="s">
        <v>709</v>
      </c>
      <c r="C266" s="247" t="s">
        <v>710</v>
      </c>
      <c r="D266" s="247" t="s">
        <v>711</v>
      </c>
      <c r="E266" s="65"/>
      <c r="F266" s="38">
        <v>1</v>
      </c>
      <c r="G266" s="245" t="s">
        <v>712</v>
      </c>
      <c r="H266" s="47"/>
      <c r="I266" s="47"/>
      <c r="J266" s="47"/>
      <c r="K266" s="47"/>
    </row>
    <row r="267" spans="1:11" s="4" customFormat="1" ht="50.1" customHeight="1">
      <c r="A267" s="38">
        <v>3</v>
      </c>
      <c r="B267" s="102" t="s">
        <v>713</v>
      </c>
      <c r="C267" s="102" t="s">
        <v>714</v>
      </c>
      <c r="D267" s="102" t="s">
        <v>715</v>
      </c>
      <c r="E267" s="45"/>
      <c r="F267" s="42">
        <v>1</v>
      </c>
      <c r="G267" s="248" t="s">
        <v>712</v>
      </c>
      <c r="H267" s="72"/>
      <c r="I267" s="72"/>
      <c r="J267" s="72"/>
      <c r="K267" s="72"/>
    </row>
    <row r="268" spans="1:11" s="3" customFormat="1" ht="50.1" customHeight="1">
      <c r="A268" s="38">
        <v>4</v>
      </c>
      <c r="B268" s="64" t="s">
        <v>716</v>
      </c>
      <c r="C268" s="39" t="s">
        <v>717</v>
      </c>
      <c r="D268" s="39" t="s">
        <v>718</v>
      </c>
      <c r="E268" s="65"/>
      <c r="F268" s="38">
        <v>1</v>
      </c>
      <c r="G268" s="98" t="s">
        <v>319</v>
      </c>
      <c r="H268" s="47"/>
      <c r="I268" s="47"/>
      <c r="J268" s="47"/>
      <c r="K268" s="47"/>
    </row>
    <row r="269" spans="1:11" s="3" customFormat="1" ht="50.1" customHeight="1">
      <c r="A269" s="38">
        <v>5</v>
      </c>
      <c r="B269" s="102" t="s">
        <v>719</v>
      </c>
      <c r="C269" s="102" t="s">
        <v>720</v>
      </c>
      <c r="D269" s="102" t="s">
        <v>721</v>
      </c>
      <c r="E269" s="45"/>
      <c r="F269" s="42">
        <v>1</v>
      </c>
      <c r="G269" s="248" t="s">
        <v>712</v>
      </c>
      <c r="H269" s="47"/>
      <c r="I269" s="47"/>
      <c r="J269" s="47"/>
      <c r="K269" s="47"/>
    </row>
    <row r="270" spans="1:11" s="3" customFormat="1" ht="50.1" customHeight="1">
      <c r="A270" s="38">
        <v>6</v>
      </c>
      <c r="B270" s="64" t="s">
        <v>722</v>
      </c>
      <c r="C270" s="39" t="s">
        <v>723</v>
      </c>
      <c r="D270" s="39" t="s">
        <v>724</v>
      </c>
      <c r="E270" s="35"/>
      <c r="F270" s="38">
        <v>2</v>
      </c>
      <c r="G270" s="245" t="s">
        <v>725</v>
      </c>
      <c r="H270" s="47"/>
      <c r="I270" s="47"/>
      <c r="J270" s="47"/>
      <c r="K270" s="47"/>
    </row>
    <row r="271" spans="1:11" s="3" customFormat="1" ht="50.1" customHeight="1">
      <c r="A271" s="38">
        <v>7</v>
      </c>
      <c r="B271" s="246" t="s">
        <v>726</v>
      </c>
      <c r="C271" s="246" t="s">
        <v>727</v>
      </c>
      <c r="D271" s="246" t="s">
        <v>728</v>
      </c>
      <c r="E271" s="65"/>
      <c r="F271" s="38">
        <v>2</v>
      </c>
      <c r="G271" s="245" t="s">
        <v>725</v>
      </c>
      <c r="H271" s="47"/>
      <c r="I271" s="47"/>
      <c r="J271" s="47"/>
      <c r="K271" s="47"/>
    </row>
    <row r="272" spans="1:11" s="6" customFormat="1" ht="50.1" customHeight="1">
      <c r="A272" s="38">
        <v>8</v>
      </c>
      <c r="B272" s="123" t="s">
        <v>729</v>
      </c>
      <c r="C272" s="92" t="s">
        <v>730</v>
      </c>
      <c r="D272" s="92" t="s">
        <v>731</v>
      </c>
      <c r="E272" s="249"/>
      <c r="F272" s="250">
        <v>1</v>
      </c>
      <c r="G272" s="240" t="s">
        <v>732</v>
      </c>
      <c r="H272" s="74"/>
      <c r="I272" s="74"/>
      <c r="J272" s="74"/>
      <c r="K272" s="74"/>
    </row>
    <row r="273" spans="1:11" s="6" customFormat="1" ht="50.1" customHeight="1">
      <c r="A273" s="38">
        <v>9</v>
      </c>
      <c r="B273" s="123" t="s">
        <v>733</v>
      </c>
      <c r="C273" s="92" t="s">
        <v>734</v>
      </c>
      <c r="D273" s="92" t="s">
        <v>735</v>
      </c>
      <c r="E273" s="249"/>
      <c r="F273" s="250">
        <v>1</v>
      </c>
      <c r="G273" s="240" t="s">
        <v>732</v>
      </c>
      <c r="H273" s="74"/>
      <c r="I273" s="74"/>
      <c r="J273" s="74"/>
      <c r="K273" s="74"/>
    </row>
    <row r="274" spans="1:11" s="3" customFormat="1" ht="50.1" customHeight="1">
      <c r="A274" s="38">
        <v>10</v>
      </c>
      <c r="B274" s="64" t="s">
        <v>736</v>
      </c>
      <c r="C274" s="39" t="s">
        <v>737</v>
      </c>
      <c r="D274" s="39" t="s">
        <v>738</v>
      </c>
      <c r="E274" s="106"/>
      <c r="F274" s="38">
        <v>8</v>
      </c>
      <c r="G274" s="206" t="s">
        <v>739</v>
      </c>
      <c r="H274" s="47"/>
      <c r="I274" s="47"/>
      <c r="J274" s="47"/>
      <c r="K274" s="47"/>
    </row>
    <row r="275" spans="1:11" s="3" customFormat="1" ht="50.1" customHeight="1">
      <c r="A275" s="38">
        <v>11</v>
      </c>
      <c r="B275" s="64" t="s">
        <v>740</v>
      </c>
      <c r="C275" s="39" t="s">
        <v>741</v>
      </c>
      <c r="D275" s="39" t="s">
        <v>742</v>
      </c>
      <c r="E275" s="243"/>
      <c r="F275" s="38">
        <v>1</v>
      </c>
      <c r="G275" s="53" t="s">
        <v>743</v>
      </c>
      <c r="H275" s="47"/>
      <c r="I275" s="47"/>
      <c r="J275" s="47"/>
      <c r="K275" s="47"/>
    </row>
    <row r="276" spans="1:11" s="3" customFormat="1" ht="50.1" customHeight="1">
      <c r="A276" s="38">
        <v>12</v>
      </c>
      <c r="B276" s="64" t="s">
        <v>744</v>
      </c>
      <c r="C276" s="39" t="s">
        <v>745</v>
      </c>
      <c r="D276" s="39" t="s">
        <v>746</v>
      </c>
      <c r="E276" s="97"/>
      <c r="F276" s="38">
        <v>8</v>
      </c>
      <c r="G276" s="133" t="s">
        <v>747</v>
      </c>
      <c r="H276" s="47"/>
      <c r="I276" s="47"/>
      <c r="J276" s="47"/>
      <c r="K276" s="47"/>
    </row>
    <row r="277" spans="1:11" s="3" customFormat="1" ht="50.1" customHeight="1">
      <c r="A277" s="38">
        <v>13</v>
      </c>
      <c r="B277" s="61" t="s">
        <v>41</v>
      </c>
      <c r="C277" s="39" t="s">
        <v>748</v>
      </c>
      <c r="D277" s="39" t="s">
        <v>749</v>
      </c>
      <c r="E277" s="62"/>
      <c r="F277" s="38">
        <v>2</v>
      </c>
      <c r="G277" s="53" t="s">
        <v>26</v>
      </c>
      <c r="H277" s="47"/>
      <c r="I277" s="47"/>
      <c r="J277" s="47"/>
      <c r="K277" s="47"/>
    </row>
    <row r="278" spans="1:11" s="3" customFormat="1" ht="50.1" customHeight="1">
      <c r="A278" s="38">
        <v>14</v>
      </c>
      <c r="B278" s="64" t="s">
        <v>750</v>
      </c>
      <c r="C278" s="64" t="s">
        <v>751</v>
      </c>
      <c r="D278" s="39" t="s">
        <v>752</v>
      </c>
      <c r="E278" s="35"/>
      <c r="F278" s="38">
        <v>2</v>
      </c>
      <c r="G278" s="53" t="s">
        <v>62</v>
      </c>
      <c r="H278" s="47"/>
      <c r="I278" s="47"/>
      <c r="J278" s="47"/>
      <c r="K278" s="47"/>
    </row>
    <row r="279" spans="1:11" s="3" customFormat="1" ht="50.1" customHeight="1">
      <c r="A279" s="38">
        <v>15</v>
      </c>
      <c r="B279" s="64" t="s">
        <v>753</v>
      </c>
      <c r="C279" s="64" t="s">
        <v>754</v>
      </c>
      <c r="D279" s="64" t="s">
        <v>755</v>
      </c>
      <c r="E279" s="65"/>
      <c r="F279" s="38">
        <v>2</v>
      </c>
      <c r="G279" s="98" t="s">
        <v>62</v>
      </c>
      <c r="H279" s="47"/>
      <c r="I279" s="47"/>
      <c r="J279" s="47"/>
      <c r="K279" s="47"/>
    </row>
    <row r="280" spans="1:11" s="3" customFormat="1" ht="50.1" customHeight="1">
      <c r="A280" s="38">
        <v>16</v>
      </c>
      <c r="B280" s="189" t="s">
        <v>756</v>
      </c>
      <c r="C280" s="48" t="s">
        <v>757</v>
      </c>
      <c r="D280" s="39" t="s">
        <v>758</v>
      </c>
      <c r="E280" s="251"/>
      <c r="F280" s="191">
        <v>2</v>
      </c>
      <c r="G280" s="53" t="s">
        <v>62</v>
      </c>
      <c r="H280" s="47"/>
      <c r="I280" s="47"/>
      <c r="J280" s="47"/>
      <c r="K280" s="47"/>
    </row>
    <row r="281" spans="1:11" s="3" customFormat="1" ht="50.1" customHeight="1">
      <c r="A281" s="38">
        <v>17</v>
      </c>
      <c r="B281" s="64" t="s">
        <v>503</v>
      </c>
      <c r="C281" s="39" t="s">
        <v>759</v>
      </c>
      <c r="D281" s="39" t="s">
        <v>760</v>
      </c>
      <c r="E281" s="252"/>
      <c r="F281" s="38">
        <v>2</v>
      </c>
      <c r="G281" s="63" t="s">
        <v>62</v>
      </c>
      <c r="H281" s="47"/>
      <c r="I281" s="47"/>
      <c r="J281" s="47"/>
      <c r="K281" s="47"/>
    </row>
    <row r="282" spans="1:11" s="3" customFormat="1" ht="50.1" customHeight="1">
      <c r="A282" s="38">
        <v>18</v>
      </c>
      <c r="B282" s="189" t="s">
        <v>761</v>
      </c>
      <c r="C282" s="39" t="s">
        <v>762</v>
      </c>
      <c r="D282" s="39" t="s">
        <v>763</v>
      </c>
      <c r="E282" s="253"/>
      <c r="F282" s="191">
        <v>2</v>
      </c>
      <c r="G282" s="254" t="s">
        <v>764</v>
      </c>
      <c r="H282" s="47"/>
      <c r="I282" s="47"/>
      <c r="J282" s="47"/>
      <c r="K282" s="47"/>
    </row>
    <row r="283" spans="1:11" s="3" customFormat="1" ht="50.1" customHeight="1">
      <c r="A283" s="38">
        <v>19</v>
      </c>
      <c r="B283" s="64" t="s">
        <v>765</v>
      </c>
      <c r="C283" s="64" t="s">
        <v>766</v>
      </c>
      <c r="D283" s="64" t="s">
        <v>767</v>
      </c>
      <c r="E283" s="35"/>
      <c r="F283" s="38">
        <v>4</v>
      </c>
      <c r="G283" s="53" t="s">
        <v>62</v>
      </c>
      <c r="H283" s="47"/>
      <c r="I283" s="47"/>
      <c r="J283" s="47"/>
      <c r="K283" s="47"/>
    </row>
    <row r="284" spans="1:11" s="3" customFormat="1" ht="50.1" customHeight="1">
      <c r="A284" s="38">
        <v>20</v>
      </c>
      <c r="B284" s="64" t="s">
        <v>768</v>
      </c>
      <c r="C284" s="39" t="s">
        <v>769</v>
      </c>
      <c r="D284" s="39" t="s">
        <v>770</v>
      </c>
      <c r="E284" s="35"/>
      <c r="F284" s="38">
        <v>4</v>
      </c>
      <c r="G284" s="53" t="s">
        <v>62</v>
      </c>
      <c r="H284" s="47"/>
      <c r="I284" s="47"/>
      <c r="J284" s="47"/>
      <c r="K284" s="47"/>
    </row>
    <row r="285" spans="1:11" s="3" customFormat="1" ht="9.9499999999999993" customHeight="1">
      <c r="A285" s="81"/>
      <c r="B285" s="135"/>
      <c r="C285" s="34"/>
      <c r="D285" s="34"/>
      <c r="E285" s="35"/>
      <c r="F285" s="36"/>
      <c r="G285" s="37"/>
      <c r="H285" s="47"/>
      <c r="I285" s="47"/>
      <c r="J285" s="47"/>
      <c r="K285" s="47"/>
    </row>
    <row r="286" spans="1:11" s="3" customFormat="1" ht="18.75" customHeight="1">
      <c r="A286" s="283" t="s">
        <v>918</v>
      </c>
      <c r="B286" s="284"/>
      <c r="C286" s="284"/>
      <c r="D286" s="284"/>
      <c r="E286" s="284"/>
      <c r="F286" s="284"/>
      <c r="G286" s="285"/>
      <c r="H286" s="47"/>
      <c r="I286" s="47"/>
      <c r="J286" s="47"/>
      <c r="K286" s="47"/>
    </row>
    <row r="287" spans="1:11" s="3" customFormat="1" ht="191.25" customHeight="1">
      <c r="A287" s="33"/>
      <c r="B287" s="34"/>
      <c r="C287" s="35"/>
      <c r="D287" s="35"/>
      <c r="E287" s="35"/>
      <c r="F287" s="36"/>
      <c r="G287" s="37"/>
      <c r="H287" s="47"/>
      <c r="I287" s="47"/>
      <c r="J287" s="47"/>
      <c r="K287" s="47"/>
    </row>
    <row r="288" spans="1:11" s="3" customFormat="1" ht="22.5">
      <c r="A288" s="38" t="s">
        <v>0</v>
      </c>
      <c r="B288" s="39" t="s">
        <v>1</v>
      </c>
      <c r="C288" s="38" t="s">
        <v>2</v>
      </c>
      <c r="D288" s="38" t="s">
        <v>3</v>
      </c>
      <c r="E288" s="40" t="s">
        <v>4</v>
      </c>
      <c r="F288" s="38" t="s">
        <v>5</v>
      </c>
      <c r="G288" s="41" t="s">
        <v>6</v>
      </c>
      <c r="H288" s="47"/>
      <c r="I288" s="47"/>
      <c r="J288" s="47"/>
      <c r="K288" s="47"/>
    </row>
    <row r="289" spans="1:11" s="3" customFormat="1" ht="50.1" customHeight="1">
      <c r="A289" s="38">
        <v>1</v>
      </c>
      <c r="B289" s="64">
        <v>86917</v>
      </c>
      <c r="C289" s="39" t="s">
        <v>771</v>
      </c>
      <c r="D289" s="39" t="s">
        <v>772</v>
      </c>
      <c r="E289" s="36"/>
      <c r="F289" s="38">
        <v>1</v>
      </c>
      <c r="G289" s="53" t="s">
        <v>773</v>
      </c>
      <c r="H289" s="47"/>
      <c r="I289" s="47"/>
      <c r="J289" s="47"/>
      <c r="K289" s="47"/>
    </row>
    <row r="290" spans="1:11" s="7" customFormat="1" ht="50.1" customHeight="1">
      <c r="A290" s="38">
        <v>2</v>
      </c>
      <c r="B290" s="64" t="s">
        <v>63</v>
      </c>
      <c r="C290" s="39" t="s">
        <v>774</v>
      </c>
      <c r="D290" s="39" t="s">
        <v>775</v>
      </c>
      <c r="E290" s="65"/>
      <c r="F290" s="38">
        <v>1</v>
      </c>
      <c r="G290" s="53" t="s">
        <v>62</v>
      </c>
      <c r="H290" s="47"/>
      <c r="I290" s="47"/>
      <c r="J290" s="47"/>
      <c r="K290" s="47"/>
    </row>
    <row r="291" spans="1:11" s="3" customFormat="1" ht="50.1" customHeight="1">
      <c r="A291" s="38">
        <v>3</v>
      </c>
      <c r="B291" s="39">
        <v>86427</v>
      </c>
      <c r="C291" s="39" t="s">
        <v>776</v>
      </c>
      <c r="D291" s="39" t="s">
        <v>777</v>
      </c>
      <c r="E291" s="79"/>
      <c r="F291" s="38">
        <v>1</v>
      </c>
      <c r="G291" s="53" t="s">
        <v>773</v>
      </c>
      <c r="H291" s="47"/>
      <c r="I291" s="47"/>
      <c r="J291" s="47"/>
      <c r="K291" s="47"/>
    </row>
    <row r="292" spans="1:11" s="3" customFormat="1" ht="50.1" customHeight="1">
      <c r="A292" s="38">
        <v>4</v>
      </c>
      <c r="B292" s="64">
        <v>86426</v>
      </c>
      <c r="C292" s="39" t="s">
        <v>778</v>
      </c>
      <c r="D292" s="39" t="s">
        <v>779</v>
      </c>
      <c r="E292" s="36"/>
      <c r="F292" s="38">
        <v>1</v>
      </c>
      <c r="G292" s="53" t="s">
        <v>773</v>
      </c>
      <c r="H292" s="47"/>
      <c r="I292" s="47"/>
      <c r="J292" s="47"/>
      <c r="K292" s="47"/>
    </row>
    <row r="293" spans="1:11" s="3" customFormat="1" ht="50.1" customHeight="1">
      <c r="A293" s="38">
        <v>5</v>
      </c>
      <c r="B293" s="64" t="s">
        <v>330</v>
      </c>
      <c r="C293" s="39" t="s">
        <v>780</v>
      </c>
      <c r="D293" s="39" t="s">
        <v>781</v>
      </c>
      <c r="E293" s="62"/>
      <c r="F293" s="38">
        <v>1</v>
      </c>
      <c r="G293" s="53" t="s">
        <v>118</v>
      </c>
      <c r="H293" s="47"/>
      <c r="I293" s="47"/>
      <c r="J293" s="47"/>
      <c r="K293" s="47"/>
    </row>
    <row r="294" spans="1:11" s="3" customFormat="1" ht="9.9499999999999993" customHeight="1">
      <c r="A294" s="81"/>
      <c r="B294" s="135"/>
      <c r="C294" s="34"/>
      <c r="D294" s="34"/>
      <c r="E294" s="65"/>
      <c r="F294" s="36"/>
      <c r="G294" s="37"/>
      <c r="H294" s="47"/>
      <c r="I294" s="47"/>
      <c r="J294" s="47"/>
      <c r="K294" s="47"/>
    </row>
    <row r="295" spans="1:11" s="11" customFormat="1" ht="18.75" customHeight="1">
      <c r="A295" s="283" t="s">
        <v>919</v>
      </c>
      <c r="B295" s="284"/>
      <c r="C295" s="284"/>
      <c r="D295" s="284"/>
      <c r="E295" s="284"/>
      <c r="F295" s="284"/>
      <c r="G295" s="285"/>
      <c r="H295" s="214"/>
      <c r="I295" s="214"/>
      <c r="J295" s="214"/>
      <c r="K295" s="214"/>
    </row>
    <row r="296" spans="1:11" s="2" customFormat="1" ht="174" customHeight="1">
      <c r="A296" s="33"/>
      <c r="B296" s="34"/>
      <c r="C296" s="35"/>
      <c r="D296" s="35"/>
      <c r="E296" s="35"/>
      <c r="F296" s="36"/>
      <c r="G296" s="37"/>
      <c r="H296" s="32"/>
      <c r="I296" s="32"/>
      <c r="J296" s="32"/>
      <c r="K296" s="32"/>
    </row>
    <row r="297" spans="1:11" s="2" customFormat="1" ht="22.5">
      <c r="A297" s="38" t="s">
        <v>0</v>
      </c>
      <c r="B297" s="39" t="s">
        <v>1</v>
      </c>
      <c r="C297" s="38" t="s">
        <v>2</v>
      </c>
      <c r="D297" s="38" t="s">
        <v>3</v>
      </c>
      <c r="E297" s="40" t="s">
        <v>4</v>
      </c>
      <c r="F297" s="38" t="s">
        <v>5</v>
      </c>
      <c r="G297" s="41" t="s">
        <v>6</v>
      </c>
      <c r="H297" s="32"/>
      <c r="I297" s="32"/>
      <c r="J297" s="32"/>
      <c r="K297" s="32"/>
    </row>
    <row r="298" spans="1:11" s="3" customFormat="1" ht="50.1" customHeight="1">
      <c r="A298" s="42">
        <v>1</v>
      </c>
      <c r="B298" s="48" t="s">
        <v>782</v>
      </c>
      <c r="C298" s="48" t="s">
        <v>783</v>
      </c>
      <c r="D298" s="48" t="s">
        <v>784</v>
      </c>
      <c r="E298" s="45"/>
      <c r="F298" s="42">
        <v>1</v>
      </c>
      <c r="G298" s="46" t="s">
        <v>54</v>
      </c>
      <c r="H298" s="47"/>
      <c r="I298" s="47"/>
      <c r="J298" s="47"/>
      <c r="K298" s="47"/>
    </row>
    <row r="299" spans="1:11" s="6" customFormat="1" ht="50.1" customHeight="1">
      <c r="A299" s="42">
        <v>2</v>
      </c>
      <c r="B299" s="151" t="s">
        <v>785</v>
      </c>
      <c r="C299" s="48" t="s">
        <v>786</v>
      </c>
      <c r="D299" s="48" t="s">
        <v>787</v>
      </c>
      <c r="E299" s="45"/>
      <c r="F299" s="111">
        <v>1</v>
      </c>
      <c r="G299" s="46" t="s">
        <v>257</v>
      </c>
      <c r="H299" s="74"/>
      <c r="I299" s="74"/>
      <c r="J299" s="74"/>
      <c r="K299" s="74"/>
    </row>
    <row r="300" spans="1:11" s="3" customFormat="1" ht="50.1" customHeight="1">
      <c r="A300" s="42">
        <v>3</v>
      </c>
      <c r="B300" s="61" t="s">
        <v>156</v>
      </c>
      <c r="C300" s="39" t="s">
        <v>788</v>
      </c>
      <c r="D300" s="39" t="s">
        <v>789</v>
      </c>
      <c r="E300" s="62"/>
      <c r="F300" s="38">
        <v>1</v>
      </c>
      <c r="G300" s="255" t="s">
        <v>26</v>
      </c>
      <c r="H300" s="47"/>
      <c r="I300" s="47"/>
      <c r="J300" s="47"/>
      <c r="K300" s="47"/>
    </row>
    <row r="301" spans="1:11" s="3" customFormat="1" ht="50.1" customHeight="1">
      <c r="A301" s="42">
        <v>4</v>
      </c>
      <c r="B301" s="64" t="s">
        <v>790</v>
      </c>
      <c r="C301" s="256" t="s">
        <v>791</v>
      </c>
      <c r="D301" s="256" t="s">
        <v>792</v>
      </c>
      <c r="E301" s="62"/>
      <c r="F301" s="38">
        <v>1</v>
      </c>
      <c r="G301" s="206" t="s">
        <v>793</v>
      </c>
      <c r="H301" s="47"/>
      <c r="I301" s="47"/>
      <c r="J301" s="47"/>
      <c r="K301" s="47"/>
    </row>
    <row r="302" spans="1:11" s="3" customFormat="1" ht="50.1" customHeight="1">
      <c r="A302" s="42">
        <v>5</v>
      </c>
      <c r="B302" s="64" t="s">
        <v>794</v>
      </c>
      <c r="C302" s="39" t="s">
        <v>795</v>
      </c>
      <c r="D302" s="39" t="s">
        <v>796</v>
      </c>
      <c r="E302" s="97"/>
      <c r="F302" s="38">
        <v>1</v>
      </c>
      <c r="G302" s="53" t="s">
        <v>797</v>
      </c>
      <c r="H302" s="47"/>
      <c r="I302" s="47"/>
      <c r="J302" s="47"/>
      <c r="K302" s="47"/>
    </row>
    <row r="303" spans="1:11" s="3" customFormat="1" ht="37.5" customHeight="1">
      <c r="A303" s="42">
        <v>6</v>
      </c>
      <c r="B303" s="64" t="s">
        <v>429</v>
      </c>
      <c r="C303" s="39" t="s">
        <v>798</v>
      </c>
      <c r="D303" s="39" t="s">
        <v>799</v>
      </c>
      <c r="E303" s="65"/>
      <c r="F303" s="38">
        <v>1</v>
      </c>
      <c r="G303" s="53" t="s">
        <v>319</v>
      </c>
      <c r="H303" s="47"/>
      <c r="I303" s="47"/>
      <c r="J303" s="47"/>
      <c r="K303" s="47"/>
    </row>
    <row r="304" spans="1:11" s="3" customFormat="1" ht="50.1" customHeight="1">
      <c r="A304" s="42">
        <v>7</v>
      </c>
      <c r="B304" s="39" t="s">
        <v>800</v>
      </c>
      <c r="C304" s="39" t="s">
        <v>801</v>
      </c>
      <c r="D304" s="39" t="s">
        <v>802</v>
      </c>
      <c r="E304" s="36"/>
      <c r="F304" s="38">
        <v>1</v>
      </c>
      <c r="G304" s="53" t="s">
        <v>10</v>
      </c>
      <c r="H304" s="47"/>
      <c r="I304" s="47"/>
      <c r="J304" s="47"/>
      <c r="K304" s="47"/>
    </row>
    <row r="305" spans="1:11" s="3" customFormat="1" ht="50.1" customHeight="1">
      <c r="A305" s="42">
        <v>8</v>
      </c>
      <c r="B305" s="64" t="s">
        <v>803</v>
      </c>
      <c r="C305" s="39" t="s">
        <v>804</v>
      </c>
      <c r="D305" s="39" t="s">
        <v>805</v>
      </c>
      <c r="E305" s="65"/>
      <c r="F305" s="38">
        <v>1</v>
      </c>
      <c r="G305" s="53" t="s">
        <v>806</v>
      </c>
      <c r="H305" s="47"/>
      <c r="I305" s="47"/>
      <c r="J305" s="47"/>
      <c r="K305" s="47"/>
    </row>
    <row r="306" spans="1:11" s="4" customFormat="1" ht="50.1" customHeight="1">
      <c r="A306" s="42">
        <v>9</v>
      </c>
      <c r="B306" s="43" t="s">
        <v>807</v>
      </c>
      <c r="C306" s="48" t="s">
        <v>808</v>
      </c>
      <c r="D306" s="48" t="s">
        <v>809</v>
      </c>
      <c r="E306" s="144"/>
      <c r="F306" s="42">
        <v>1</v>
      </c>
      <c r="G306" s="46" t="s">
        <v>810</v>
      </c>
      <c r="H306" s="72"/>
      <c r="I306" s="72"/>
      <c r="J306" s="72"/>
      <c r="K306" s="72"/>
    </row>
    <row r="307" spans="1:11" s="3" customFormat="1" ht="50.1" customHeight="1">
      <c r="A307" s="42">
        <v>10</v>
      </c>
      <c r="B307" s="257" t="s">
        <v>811</v>
      </c>
      <c r="C307" s="39" t="s">
        <v>812</v>
      </c>
      <c r="D307" s="39" t="s">
        <v>813</v>
      </c>
      <c r="E307" s="36"/>
      <c r="F307" s="38">
        <v>10</v>
      </c>
      <c r="G307" s="258" t="s">
        <v>814</v>
      </c>
      <c r="H307" s="47"/>
      <c r="I307" s="47"/>
      <c r="J307" s="47"/>
      <c r="K307" s="47"/>
    </row>
    <row r="308" spans="1:11" s="3" customFormat="1" ht="50.1" customHeight="1">
      <c r="A308" s="42">
        <v>11</v>
      </c>
      <c r="B308" s="64" t="s">
        <v>443</v>
      </c>
      <c r="C308" s="39" t="s">
        <v>815</v>
      </c>
      <c r="D308" s="39" t="s">
        <v>816</v>
      </c>
      <c r="E308" s="62"/>
      <c r="F308" s="38">
        <v>4</v>
      </c>
      <c r="G308" s="53" t="s">
        <v>817</v>
      </c>
      <c r="H308" s="47"/>
      <c r="I308" s="47"/>
      <c r="J308" s="47"/>
      <c r="K308" s="47"/>
    </row>
    <row r="309" spans="1:11" s="3" customFormat="1" ht="50.1" customHeight="1">
      <c r="A309" s="42">
        <v>12</v>
      </c>
      <c r="B309" s="61" t="s">
        <v>818</v>
      </c>
      <c r="C309" s="39" t="s">
        <v>819</v>
      </c>
      <c r="D309" s="39" t="s">
        <v>820</v>
      </c>
      <c r="E309" s="62"/>
      <c r="F309" s="38">
        <v>4</v>
      </c>
      <c r="G309" s="98" t="s">
        <v>821</v>
      </c>
      <c r="H309" s="47"/>
      <c r="I309" s="47"/>
      <c r="J309" s="47"/>
      <c r="K309" s="47"/>
    </row>
    <row r="310" spans="1:11" s="3" customFormat="1" ht="50.1" customHeight="1">
      <c r="A310" s="42">
        <v>13</v>
      </c>
      <c r="B310" s="61" t="s">
        <v>822</v>
      </c>
      <c r="C310" s="39" t="s">
        <v>823</v>
      </c>
      <c r="D310" s="39" t="s">
        <v>824</v>
      </c>
      <c r="E310" s="62"/>
      <c r="F310" s="38">
        <v>1</v>
      </c>
      <c r="G310" s="53" t="s">
        <v>825</v>
      </c>
      <c r="H310" s="47"/>
      <c r="I310" s="47"/>
      <c r="J310" s="47"/>
      <c r="K310" s="47"/>
    </row>
    <row r="311" spans="1:11" s="3" customFormat="1" ht="50.1" customHeight="1">
      <c r="A311" s="42">
        <v>14</v>
      </c>
      <c r="B311" s="61" t="s">
        <v>826</v>
      </c>
      <c r="C311" s="39" t="s">
        <v>827</v>
      </c>
      <c r="D311" s="39" t="s">
        <v>828</v>
      </c>
      <c r="E311" s="62"/>
      <c r="F311" s="38">
        <v>1</v>
      </c>
      <c r="G311" s="211" t="s">
        <v>829</v>
      </c>
      <c r="H311" s="47"/>
      <c r="I311" s="47"/>
      <c r="J311" s="47"/>
      <c r="K311" s="47"/>
    </row>
    <row r="312" spans="1:11" s="3" customFormat="1" ht="50.1" customHeight="1">
      <c r="A312" s="42">
        <v>15</v>
      </c>
      <c r="B312" s="64" t="s">
        <v>830</v>
      </c>
      <c r="C312" s="39" t="s">
        <v>831</v>
      </c>
      <c r="D312" s="39" t="s">
        <v>832</v>
      </c>
      <c r="E312" s="65"/>
      <c r="F312" s="38">
        <v>2</v>
      </c>
      <c r="G312" s="53" t="s">
        <v>833</v>
      </c>
      <c r="H312" s="47"/>
      <c r="I312" s="47"/>
      <c r="J312" s="47"/>
      <c r="K312" s="47"/>
    </row>
    <row r="313" spans="1:11" s="3" customFormat="1" ht="50.1" customHeight="1">
      <c r="A313" s="42">
        <v>16</v>
      </c>
      <c r="B313" s="64" t="s">
        <v>834</v>
      </c>
      <c r="C313" s="39" t="s">
        <v>835</v>
      </c>
      <c r="D313" s="39" t="s">
        <v>836</v>
      </c>
      <c r="E313" s="97"/>
      <c r="F313" s="38">
        <v>2</v>
      </c>
      <c r="G313" s="53" t="s">
        <v>319</v>
      </c>
      <c r="H313" s="47"/>
      <c r="I313" s="47"/>
      <c r="J313" s="47"/>
      <c r="K313" s="47"/>
    </row>
    <row r="314" spans="1:11" s="3" customFormat="1" ht="50.1" customHeight="1">
      <c r="A314" s="42">
        <v>17</v>
      </c>
      <c r="B314" s="64" t="s">
        <v>834</v>
      </c>
      <c r="C314" s="39" t="s">
        <v>837</v>
      </c>
      <c r="D314" s="39" t="s">
        <v>838</v>
      </c>
      <c r="E314" s="106"/>
      <c r="F314" s="38">
        <v>2</v>
      </c>
      <c r="G314" s="53" t="s">
        <v>839</v>
      </c>
      <c r="H314" s="47"/>
      <c r="I314" s="47"/>
      <c r="J314" s="47"/>
      <c r="K314" s="47"/>
    </row>
    <row r="315" spans="1:11" s="3" customFormat="1" ht="50.1" customHeight="1">
      <c r="A315" s="42">
        <v>18</v>
      </c>
      <c r="B315" s="64" t="s">
        <v>840</v>
      </c>
      <c r="C315" s="39" t="s">
        <v>841</v>
      </c>
      <c r="D315" s="39" t="s">
        <v>842</v>
      </c>
      <c r="E315" s="65"/>
      <c r="F315" s="38">
        <v>1</v>
      </c>
      <c r="G315" s="53" t="s">
        <v>839</v>
      </c>
      <c r="H315" s="47"/>
      <c r="I315" s="47"/>
      <c r="J315" s="47"/>
      <c r="K315" s="47"/>
    </row>
    <row r="316" spans="1:11" s="3" customFormat="1" ht="50.1" customHeight="1">
      <c r="A316" s="42">
        <v>19</v>
      </c>
      <c r="B316" s="64" t="s">
        <v>843</v>
      </c>
      <c r="C316" s="39" t="s">
        <v>844</v>
      </c>
      <c r="D316" s="39" t="s">
        <v>845</v>
      </c>
      <c r="E316" s="35"/>
      <c r="F316" s="38">
        <v>1</v>
      </c>
      <c r="G316" s="53" t="s">
        <v>839</v>
      </c>
      <c r="H316" s="47"/>
      <c r="I316" s="47"/>
      <c r="J316" s="47"/>
      <c r="K316" s="47"/>
    </row>
    <row r="317" spans="1:11" s="3" customFormat="1" ht="50.1" customHeight="1">
      <c r="A317" s="42">
        <v>20</v>
      </c>
      <c r="B317" s="64" t="s">
        <v>846</v>
      </c>
      <c r="C317" s="39" t="s">
        <v>847</v>
      </c>
      <c r="D317" s="39" t="s">
        <v>848</v>
      </c>
      <c r="E317" s="65"/>
      <c r="F317" s="38">
        <v>5</v>
      </c>
      <c r="G317" s="53" t="s">
        <v>810</v>
      </c>
      <c r="H317" s="47"/>
      <c r="I317" s="47"/>
      <c r="J317" s="47"/>
      <c r="K317" s="47"/>
    </row>
    <row r="318" spans="1:11" s="3" customFormat="1" ht="50.1" customHeight="1">
      <c r="A318" s="42">
        <v>21</v>
      </c>
      <c r="B318" s="64" t="s">
        <v>849</v>
      </c>
      <c r="C318" s="39" t="s">
        <v>850</v>
      </c>
      <c r="D318" s="39" t="s">
        <v>851</v>
      </c>
      <c r="E318" s="65"/>
      <c r="F318" s="38">
        <v>1</v>
      </c>
      <c r="G318" s="53" t="s">
        <v>839</v>
      </c>
      <c r="H318" s="47"/>
      <c r="I318" s="47"/>
      <c r="J318" s="47"/>
      <c r="K318" s="47"/>
    </row>
    <row r="319" spans="1:11" s="3" customFormat="1" ht="50.1" customHeight="1">
      <c r="A319" s="42">
        <v>22</v>
      </c>
      <c r="B319" s="189" t="s">
        <v>852</v>
      </c>
      <c r="C319" s="39" t="s">
        <v>853</v>
      </c>
      <c r="D319" s="39" t="s">
        <v>854</v>
      </c>
      <c r="E319" s="259"/>
      <c r="F319" s="191">
        <v>5</v>
      </c>
      <c r="G319" s="260" t="s">
        <v>62</v>
      </c>
      <c r="H319" s="47"/>
      <c r="I319" s="47"/>
      <c r="J319" s="47"/>
      <c r="K319" s="47"/>
    </row>
    <row r="320" spans="1:11" s="3" customFormat="1" ht="50.1" customHeight="1">
      <c r="A320" s="42">
        <v>23</v>
      </c>
      <c r="B320" s="189" t="s">
        <v>426</v>
      </c>
      <c r="C320" s="39" t="s">
        <v>427</v>
      </c>
      <c r="D320" s="39" t="s">
        <v>428</v>
      </c>
      <c r="E320" s="259"/>
      <c r="F320" s="191">
        <v>5</v>
      </c>
      <c r="G320" s="260" t="s">
        <v>319</v>
      </c>
      <c r="H320" s="47"/>
      <c r="I320" s="47"/>
      <c r="J320" s="47"/>
      <c r="K320" s="47"/>
    </row>
    <row r="321" spans="1:11" s="3" customFormat="1" ht="50.1" customHeight="1">
      <c r="A321" s="42">
        <v>24</v>
      </c>
      <c r="B321" s="64" t="s">
        <v>855</v>
      </c>
      <c r="C321" s="39" t="s">
        <v>856</v>
      </c>
      <c r="D321" s="39" t="s">
        <v>857</v>
      </c>
      <c r="E321" s="35"/>
      <c r="F321" s="38">
        <v>1</v>
      </c>
      <c r="G321" s="218" t="s">
        <v>569</v>
      </c>
      <c r="H321" s="47"/>
      <c r="I321" s="47"/>
      <c r="J321" s="47"/>
      <c r="K321" s="47"/>
    </row>
    <row r="322" spans="1:11" s="4" customFormat="1" ht="50.1" customHeight="1">
      <c r="A322" s="42">
        <v>25</v>
      </c>
      <c r="B322" s="138" t="s">
        <v>858</v>
      </c>
      <c r="C322" s="139" t="s">
        <v>859</v>
      </c>
      <c r="D322" s="139" t="s">
        <v>860</v>
      </c>
      <c r="E322" s="45"/>
      <c r="F322" s="42">
        <v>1</v>
      </c>
      <c r="G322" s="219" t="s">
        <v>569</v>
      </c>
      <c r="H322" s="72"/>
      <c r="I322" s="72"/>
      <c r="J322" s="72"/>
      <c r="K322" s="72"/>
    </row>
    <row r="323" spans="1:11" s="3" customFormat="1" ht="50.1" customHeight="1">
      <c r="A323" s="42">
        <v>26</v>
      </c>
      <c r="B323" s="216" t="s">
        <v>41</v>
      </c>
      <c r="C323" s="39" t="s">
        <v>861</v>
      </c>
      <c r="D323" s="39" t="s">
        <v>862</v>
      </c>
      <c r="E323" s="56"/>
      <c r="F323" s="42">
        <v>2</v>
      </c>
      <c r="G323" s="219" t="s">
        <v>863</v>
      </c>
      <c r="H323" s="47"/>
      <c r="I323" s="47"/>
      <c r="J323" s="47"/>
      <c r="K323" s="47"/>
    </row>
    <row r="324" spans="1:11" s="3" customFormat="1" ht="50.1" customHeight="1">
      <c r="A324" s="42">
        <v>27</v>
      </c>
      <c r="B324" s="64" t="s">
        <v>864</v>
      </c>
      <c r="C324" s="39" t="s">
        <v>865</v>
      </c>
      <c r="D324" s="39" t="s">
        <v>866</v>
      </c>
      <c r="E324" s="35"/>
      <c r="F324" s="38">
        <v>2</v>
      </c>
      <c r="G324" s="218" t="s">
        <v>569</v>
      </c>
      <c r="H324" s="47"/>
      <c r="I324" s="47"/>
      <c r="J324" s="47"/>
      <c r="K324" s="47"/>
    </row>
    <row r="325" spans="1:11" s="3" customFormat="1" ht="50.1" customHeight="1">
      <c r="A325" s="42">
        <v>28</v>
      </c>
      <c r="B325" s="64" t="s">
        <v>765</v>
      </c>
      <c r="C325" s="39" t="s">
        <v>867</v>
      </c>
      <c r="D325" s="39" t="s">
        <v>868</v>
      </c>
      <c r="E325" s="35"/>
      <c r="F325" s="38">
        <v>2</v>
      </c>
      <c r="G325" s="218" t="s">
        <v>569</v>
      </c>
      <c r="H325" s="47"/>
      <c r="I325" s="47"/>
      <c r="J325" s="47"/>
      <c r="K325" s="47"/>
    </row>
    <row r="326" spans="1:11" s="3" customFormat="1" ht="50.1" customHeight="1">
      <c r="A326" s="42">
        <v>29</v>
      </c>
      <c r="B326" s="64" t="s">
        <v>726</v>
      </c>
      <c r="C326" s="64" t="s">
        <v>869</v>
      </c>
      <c r="D326" s="64" t="s">
        <v>870</v>
      </c>
      <c r="E326" s="36"/>
      <c r="F326" s="38">
        <v>2</v>
      </c>
      <c r="G326" s="53" t="s">
        <v>871</v>
      </c>
      <c r="H326" s="47"/>
      <c r="I326" s="47"/>
      <c r="J326" s="47"/>
      <c r="K326" s="47"/>
    </row>
    <row r="327" spans="1:11" s="4" customFormat="1" ht="50.1" customHeight="1">
      <c r="A327" s="42">
        <v>30</v>
      </c>
      <c r="B327" s="216" t="s">
        <v>872</v>
      </c>
      <c r="C327" s="48" t="s">
        <v>873</v>
      </c>
      <c r="D327" s="48" t="s">
        <v>874</v>
      </c>
      <c r="E327" s="105"/>
      <c r="F327" s="42">
        <v>1</v>
      </c>
      <c r="G327" s="261" t="s">
        <v>875</v>
      </c>
      <c r="H327" s="72"/>
      <c r="I327" s="72"/>
      <c r="J327" s="72"/>
      <c r="K327" s="72"/>
    </row>
    <row r="328" spans="1:11" s="3" customFormat="1" ht="9.9499999999999993" customHeight="1">
      <c r="A328" s="81"/>
      <c r="B328" s="135"/>
      <c r="C328" s="34"/>
      <c r="D328" s="34"/>
      <c r="E328" s="35"/>
      <c r="F328" s="36"/>
      <c r="G328" s="201"/>
      <c r="H328" s="47"/>
      <c r="I328" s="47"/>
      <c r="J328" s="47"/>
      <c r="K328" s="47"/>
    </row>
    <row r="329" spans="1:11" s="11" customFormat="1" ht="18.75" customHeight="1">
      <c r="A329" s="283" t="s">
        <v>920</v>
      </c>
      <c r="B329" s="284"/>
      <c r="C329" s="284"/>
      <c r="D329" s="284"/>
      <c r="E329" s="284"/>
      <c r="F329" s="284"/>
      <c r="G329" s="285"/>
      <c r="H329" s="214"/>
      <c r="I329" s="214"/>
      <c r="J329" s="214"/>
      <c r="K329" s="214"/>
    </row>
    <row r="330" spans="1:11" s="2" customFormat="1" ht="192" customHeight="1">
      <c r="A330" s="33"/>
      <c r="B330" s="34"/>
      <c r="C330" s="35"/>
      <c r="D330" s="35"/>
      <c r="E330" s="35"/>
      <c r="F330" s="36"/>
      <c r="G330" s="37"/>
      <c r="H330" s="32"/>
      <c r="I330" s="32"/>
      <c r="J330" s="32"/>
      <c r="K330" s="32"/>
    </row>
    <row r="331" spans="1:11" s="2" customFormat="1" ht="22.5">
      <c r="A331" s="38" t="s">
        <v>0</v>
      </c>
      <c r="B331" s="39" t="s">
        <v>1</v>
      </c>
      <c r="C331" s="38" t="s">
        <v>2</v>
      </c>
      <c r="D331" s="38" t="s">
        <v>3</v>
      </c>
      <c r="E331" s="40" t="s">
        <v>4</v>
      </c>
      <c r="F331" s="38" t="s">
        <v>5</v>
      </c>
      <c r="G331" s="53" t="s">
        <v>6</v>
      </c>
      <c r="H331" s="32"/>
      <c r="I331" s="32"/>
      <c r="J331" s="32"/>
      <c r="K331" s="32"/>
    </row>
    <row r="332" spans="1:11" s="15" customFormat="1" ht="65.45" customHeight="1">
      <c r="A332" s="94">
        <v>1</v>
      </c>
      <c r="B332" s="262" t="s">
        <v>876</v>
      </c>
      <c r="C332" s="279" t="s">
        <v>877</v>
      </c>
      <c r="D332" s="279" t="s">
        <v>878</v>
      </c>
      <c r="E332" s="263"/>
      <c r="F332" s="69">
        <v>1</v>
      </c>
      <c r="G332" s="264" t="s">
        <v>54</v>
      </c>
      <c r="H332" s="265"/>
      <c r="I332" s="265"/>
      <c r="J332" s="265"/>
      <c r="K332" s="265"/>
    </row>
    <row r="333" spans="1:11" s="15" customFormat="1" ht="11.25">
      <c r="A333" s="81"/>
      <c r="B333" s="266"/>
      <c r="C333" s="267"/>
      <c r="D333" s="267"/>
      <c r="E333" s="268"/>
      <c r="F333" s="40"/>
      <c r="G333" s="269"/>
      <c r="H333" s="265"/>
      <c r="I333" s="265"/>
      <c r="J333" s="265"/>
      <c r="K333" s="265"/>
    </row>
    <row r="334" spans="1:11" s="16" customFormat="1" ht="13.5" customHeight="1">
      <c r="A334" s="286" t="s">
        <v>921</v>
      </c>
      <c r="B334" s="287"/>
      <c r="C334" s="287"/>
      <c r="D334" s="287"/>
      <c r="E334" s="287"/>
      <c r="F334" s="287"/>
      <c r="G334" s="288"/>
      <c r="H334" s="270"/>
      <c r="I334" s="270"/>
      <c r="J334" s="270"/>
      <c r="K334" s="270"/>
    </row>
    <row r="335" spans="1:11" s="3" customFormat="1" ht="50.1" customHeight="1">
      <c r="A335" s="271"/>
      <c r="B335" s="39">
        <v>87615</v>
      </c>
      <c r="C335" s="39" t="s">
        <v>879</v>
      </c>
      <c r="D335" s="39" t="s">
        <v>880</v>
      </c>
      <c r="E335" s="272"/>
      <c r="F335" s="38">
        <v>1</v>
      </c>
      <c r="G335" s="53" t="s">
        <v>881</v>
      </c>
      <c r="H335" s="47"/>
      <c r="I335" s="47"/>
      <c r="J335" s="47"/>
      <c r="K335" s="47"/>
    </row>
    <row r="336" spans="1:11" s="3" customFormat="1" ht="50.1" customHeight="1">
      <c r="A336" s="273"/>
      <c r="B336" s="48">
        <v>86373</v>
      </c>
      <c r="C336" s="48" t="s">
        <v>882</v>
      </c>
      <c r="D336" s="48" t="s">
        <v>883</v>
      </c>
      <c r="E336" s="145"/>
      <c r="F336" s="42">
        <v>1</v>
      </c>
      <c r="G336" s="46" t="s">
        <v>881</v>
      </c>
      <c r="H336" s="47"/>
      <c r="I336" s="47"/>
      <c r="J336" s="47"/>
      <c r="K336" s="47"/>
    </row>
    <row r="337" spans="1:12" s="3" customFormat="1" ht="50.1" customHeight="1">
      <c r="A337" s="273"/>
      <c r="B337" s="204" t="s">
        <v>884</v>
      </c>
      <c r="C337" s="104" t="s">
        <v>885</v>
      </c>
      <c r="D337" s="104" t="s">
        <v>886</v>
      </c>
      <c r="E337" s="274"/>
      <c r="F337" s="42"/>
      <c r="G337" s="111" t="s">
        <v>887</v>
      </c>
      <c r="H337" s="47"/>
      <c r="I337" s="47"/>
      <c r="J337" s="47"/>
      <c r="K337" s="47"/>
    </row>
    <row r="338" spans="1:12" s="3" customFormat="1" ht="50.1" customHeight="1">
      <c r="A338" s="271"/>
      <c r="B338" s="64" t="s">
        <v>443</v>
      </c>
      <c r="C338" s="39" t="s">
        <v>888</v>
      </c>
      <c r="D338" s="39" t="s">
        <v>889</v>
      </c>
      <c r="E338" s="62"/>
      <c r="F338" s="38">
        <v>1</v>
      </c>
      <c r="G338" s="133" t="s">
        <v>890</v>
      </c>
      <c r="H338" s="47"/>
      <c r="I338" s="47"/>
      <c r="J338" s="47"/>
      <c r="K338" s="47"/>
    </row>
    <row r="339" spans="1:12" s="3" customFormat="1" ht="50.1" customHeight="1">
      <c r="A339" s="271"/>
      <c r="B339" s="174" t="s">
        <v>891</v>
      </c>
      <c r="C339" s="78" t="s">
        <v>892</v>
      </c>
      <c r="D339" s="78" t="s">
        <v>893</v>
      </c>
      <c r="E339" s="36"/>
      <c r="F339" s="38">
        <v>1</v>
      </c>
      <c r="G339" s="80" t="s">
        <v>894</v>
      </c>
      <c r="H339" s="47"/>
      <c r="I339" s="47"/>
      <c r="J339" s="47"/>
      <c r="K339" s="47"/>
    </row>
    <row r="340" spans="1:12" s="3" customFormat="1" ht="50.1" customHeight="1">
      <c r="A340" s="271"/>
      <c r="B340" s="64" t="s">
        <v>101</v>
      </c>
      <c r="C340" s="39" t="s">
        <v>895</v>
      </c>
      <c r="D340" s="39" t="s">
        <v>896</v>
      </c>
      <c r="E340" s="35"/>
      <c r="F340" s="38">
        <v>1</v>
      </c>
      <c r="G340" s="80" t="s">
        <v>894</v>
      </c>
      <c r="H340" s="47"/>
      <c r="I340" s="47"/>
      <c r="J340" s="47"/>
      <c r="K340" s="47"/>
    </row>
    <row r="341" spans="1:12" s="5" customFormat="1" ht="50.1" customHeight="1">
      <c r="A341" s="38"/>
      <c r="B341" s="64" t="s">
        <v>897</v>
      </c>
      <c r="C341" s="39" t="s">
        <v>898</v>
      </c>
      <c r="D341" s="39" t="s">
        <v>899</v>
      </c>
      <c r="E341" s="65"/>
      <c r="F341" s="38">
        <v>1</v>
      </c>
      <c r="G341" s="133" t="s">
        <v>900</v>
      </c>
      <c r="H341" s="47"/>
      <c r="I341" s="132"/>
      <c r="J341" s="32"/>
      <c r="K341" s="32"/>
      <c r="L341" s="2"/>
    </row>
  </sheetData>
  <mergeCells count="20">
    <mergeCell ref="A2:B2"/>
    <mergeCell ref="D2:G2"/>
    <mergeCell ref="A4:G4"/>
    <mergeCell ref="A26:G26"/>
    <mergeCell ref="A56:G56"/>
    <mergeCell ref="A63:G63"/>
    <mergeCell ref="A93:G93"/>
    <mergeCell ref="A113:G113"/>
    <mergeCell ref="A125:G125"/>
    <mergeCell ref="A154:G154"/>
    <mergeCell ref="A295:G295"/>
    <mergeCell ref="A329:G329"/>
    <mergeCell ref="A334:G334"/>
    <mergeCell ref="A77:G77"/>
    <mergeCell ref="A262:G262"/>
    <mergeCell ref="A167:G167"/>
    <mergeCell ref="A196:G196"/>
    <mergeCell ref="A217:G217"/>
    <mergeCell ref="A241:G241"/>
    <mergeCell ref="A286:G286"/>
  </mergeCells>
  <phoneticPr fontId="37" type="noConversion"/>
  <conditionalFormatting sqref="B9">
    <cfRule type="duplicateValues" dxfId="256" priority="490"/>
  </conditionalFormatting>
  <conditionalFormatting sqref="B10">
    <cfRule type="duplicateValues" dxfId="255" priority="270"/>
  </conditionalFormatting>
  <conditionalFormatting sqref="B11">
    <cfRule type="duplicateValues" dxfId="254" priority="534"/>
  </conditionalFormatting>
  <conditionalFormatting sqref="B12">
    <cfRule type="duplicateValues" dxfId="253" priority="533"/>
  </conditionalFormatting>
  <conditionalFormatting sqref="B13">
    <cfRule type="duplicateValues" dxfId="252" priority="532"/>
  </conditionalFormatting>
  <conditionalFormatting sqref="B14">
    <cfRule type="duplicateValues" dxfId="251" priority="655"/>
  </conditionalFormatting>
  <conditionalFormatting sqref="B15">
    <cfRule type="duplicateValues" dxfId="250" priority="269"/>
  </conditionalFormatting>
  <conditionalFormatting sqref="C15:D15">
    <cfRule type="duplicateValues" dxfId="249" priority="222"/>
  </conditionalFormatting>
  <conditionalFormatting sqref="B16">
    <cfRule type="duplicateValues" dxfId="248" priority="351"/>
    <cfRule type="duplicateValues" dxfId="247" priority="378"/>
  </conditionalFormatting>
  <conditionalFormatting sqref="B17">
    <cfRule type="duplicateValues" dxfId="246" priority="158"/>
  </conditionalFormatting>
  <conditionalFormatting sqref="C17:D17">
    <cfRule type="duplicateValues" dxfId="245" priority="154"/>
  </conditionalFormatting>
  <conditionalFormatting sqref="B19">
    <cfRule type="duplicateValues" dxfId="244" priority="468"/>
  </conditionalFormatting>
  <conditionalFormatting sqref="B31">
    <cfRule type="duplicateValues" dxfId="243" priority="1"/>
  </conditionalFormatting>
  <conditionalFormatting sqref="B32">
    <cfRule type="duplicateValues" dxfId="242" priority="530"/>
  </conditionalFormatting>
  <conditionalFormatting sqref="B33">
    <cfRule type="duplicateValues" dxfId="241" priority="409"/>
  </conditionalFormatting>
  <conditionalFormatting sqref="B34">
    <cfRule type="duplicateValues" dxfId="240" priority="527"/>
  </conditionalFormatting>
  <conditionalFormatting sqref="B35">
    <cfRule type="duplicateValues" dxfId="239" priority="528"/>
  </conditionalFormatting>
  <conditionalFormatting sqref="B36">
    <cfRule type="duplicateValues" dxfId="238" priority="526"/>
  </conditionalFormatting>
  <conditionalFormatting sqref="B37">
    <cfRule type="duplicateValues" dxfId="237" priority="488"/>
  </conditionalFormatting>
  <conditionalFormatting sqref="B38">
    <cfRule type="duplicateValues" dxfId="236" priority="487"/>
  </conditionalFormatting>
  <conditionalFormatting sqref="B39">
    <cfRule type="duplicateValues" dxfId="235" priority="486"/>
  </conditionalFormatting>
  <conditionalFormatting sqref="B40">
    <cfRule type="duplicateValues" dxfId="234" priority="47"/>
    <cfRule type="duplicateValues" dxfId="233" priority="48"/>
    <cfRule type="duplicateValues" dxfId="232" priority="49"/>
    <cfRule type="duplicateValues" dxfId="231" priority="50"/>
  </conditionalFormatting>
  <conditionalFormatting sqref="B41">
    <cfRule type="duplicateValues" dxfId="230" priority="350"/>
    <cfRule type="duplicateValues" dxfId="229" priority="402"/>
  </conditionalFormatting>
  <conditionalFormatting sqref="B42">
    <cfRule type="duplicateValues" dxfId="228" priority="229"/>
    <cfRule type="duplicateValues" dxfId="227" priority="230"/>
    <cfRule type="duplicateValues" dxfId="226" priority="231"/>
    <cfRule type="duplicateValues" dxfId="225" priority="232"/>
  </conditionalFormatting>
  <conditionalFormatting sqref="B43">
    <cfRule type="duplicateValues" dxfId="224" priority="227"/>
  </conditionalFormatting>
  <conditionalFormatting sqref="B50">
    <cfRule type="duplicateValues" dxfId="223" priority="482"/>
  </conditionalFormatting>
  <conditionalFormatting sqref="B52">
    <cfRule type="duplicateValues" dxfId="222" priority="348"/>
    <cfRule type="duplicateValues" dxfId="221" priority="349"/>
    <cfRule type="duplicateValues" dxfId="220" priority="376"/>
    <cfRule type="duplicateValues" dxfId="219" priority="377"/>
  </conditionalFormatting>
  <conditionalFormatting sqref="B53">
    <cfRule type="duplicateValues" dxfId="218" priority="483"/>
  </conditionalFormatting>
  <conditionalFormatting sqref="B54">
    <cfRule type="duplicateValues" dxfId="217" priority="127"/>
  </conditionalFormatting>
  <conditionalFormatting sqref="B55">
    <cfRule type="duplicateValues" dxfId="216" priority="401"/>
  </conditionalFormatting>
  <conditionalFormatting sqref="B59">
    <cfRule type="duplicateValues" dxfId="215" priority="61"/>
    <cfRule type="duplicateValues" dxfId="214" priority="62"/>
    <cfRule type="duplicateValues" dxfId="213" priority="63"/>
    <cfRule type="duplicateValues" dxfId="212" priority="64"/>
  </conditionalFormatting>
  <conditionalFormatting sqref="B60">
    <cfRule type="duplicateValues" dxfId="211" priority="215"/>
    <cfRule type="duplicateValues" dxfId="210" priority="216"/>
    <cfRule type="duplicateValues" dxfId="209" priority="219"/>
    <cfRule type="duplicateValues" dxfId="208" priority="220"/>
  </conditionalFormatting>
  <conditionalFormatting sqref="B61">
    <cfRule type="duplicateValues" dxfId="207" priority="213"/>
    <cfRule type="duplicateValues" dxfId="206" priority="214"/>
    <cfRule type="duplicateValues" dxfId="205" priority="217"/>
    <cfRule type="duplicateValues" dxfId="204" priority="218"/>
  </conditionalFormatting>
  <conditionalFormatting sqref="B62">
    <cfRule type="duplicateValues" dxfId="203" priority="344"/>
    <cfRule type="duplicateValues" dxfId="202" priority="345"/>
    <cfRule type="duplicateValues" dxfId="201" priority="469"/>
    <cfRule type="duplicateValues" dxfId="200" priority="470"/>
  </conditionalFormatting>
  <conditionalFormatting sqref="B68">
    <cfRule type="duplicateValues" dxfId="199" priority="113"/>
    <cfRule type="duplicateValues" dxfId="198" priority="114"/>
    <cfRule type="duplicateValues" dxfId="197" priority="115"/>
    <cfRule type="duplicateValues" dxfId="196" priority="116"/>
    <cfRule type="duplicateValues" dxfId="195" priority="117"/>
    <cfRule type="duplicateValues" dxfId="194" priority="118"/>
    <cfRule type="duplicateValues" dxfId="193" priority="119"/>
    <cfRule type="duplicateValues" dxfId="192" priority="120"/>
    <cfRule type="duplicateValues" dxfId="191" priority="121"/>
    <cfRule type="duplicateValues" dxfId="190" priority="122"/>
  </conditionalFormatting>
  <conditionalFormatting sqref="B72">
    <cfRule type="duplicateValues" dxfId="189" priority="342"/>
    <cfRule type="duplicateValues" dxfId="188" priority="343"/>
    <cfRule type="duplicateValues" dxfId="187" priority="570"/>
    <cfRule type="duplicateValues" dxfId="186" priority="571"/>
  </conditionalFormatting>
  <conditionalFormatting sqref="B73">
    <cfRule type="duplicateValues" dxfId="185" priority="268"/>
  </conditionalFormatting>
  <conditionalFormatting sqref="B74">
    <cfRule type="duplicateValues" dxfId="184" priority="521"/>
  </conditionalFormatting>
  <conditionalFormatting sqref="B80">
    <cfRule type="duplicateValues" dxfId="183" priority="465"/>
  </conditionalFormatting>
  <conditionalFormatting sqref="B81">
    <cfRule type="duplicateValues" dxfId="182" priority="406"/>
  </conditionalFormatting>
  <conditionalFormatting sqref="B83">
    <cfRule type="duplicateValues" dxfId="181" priority="613"/>
    <cfRule type="duplicateValues" dxfId="180" priority="614"/>
  </conditionalFormatting>
  <conditionalFormatting sqref="B84">
    <cfRule type="duplicateValues" dxfId="179" priority="518"/>
  </conditionalFormatting>
  <conditionalFormatting sqref="B85">
    <cfRule type="duplicateValues" dxfId="178" priority="341"/>
    <cfRule type="duplicateValues" dxfId="177" priority="519"/>
  </conditionalFormatting>
  <conditionalFormatting sqref="B88">
    <cfRule type="duplicateValues" dxfId="176" priority="517"/>
  </conditionalFormatting>
  <conditionalFormatting sqref="B96">
    <cfRule type="duplicateValues" dxfId="175" priority="147"/>
  </conditionalFormatting>
  <conditionalFormatting sqref="B99">
    <cfRule type="duplicateValues" dxfId="174" priority="145"/>
  </conditionalFormatting>
  <conditionalFormatting sqref="B101">
    <cfRule type="duplicateValues" dxfId="173" priority="211"/>
    <cfRule type="duplicateValues" dxfId="172" priority="212"/>
  </conditionalFormatting>
  <conditionalFormatting sqref="B103">
    <cfRule type="duplicateValues" dxfId="171" priority="438"/>
  </conditionalFormatting>
  <conditionalFormatting sqref="B104">
    <cfRule type="duplicateValues" dxfId="170" priority="437"/>
  </conditionalFormatting>
  <conditionalFormatting sqref="B108">
    <cfRule type="duplicateValues" dxfId="169" priority="209"/>
    <cfRule type="duplicateValues" dxfId="168" priority="210"/>
  </conditionalFormatting>
  <conditionalFormatting sqref="B110">
    <cfRule type="duplicateValues" dxfId="167" priority="208"/>
  </conditionalFormatting>
  <conditionalFormatting sqref="G110">
    <cfRule type="duplicateValues" dxfId="166" priority="410"/>
  </conditionalFormatting>
  <conditionalFormatting sqref="B111">
    <cfRule type="duplicateValues" dxfId="165" priority="204"/>
    <cfRule type="duplicateValues" dxfId="164" priority="205"/>
    <cfRule type="duplicateValues" dxfId="163" priority="206"/>
    <cfRule type="duplicateValues" dxfId="162" priority="207"/>
  </conditionalFormatting>
  <conditionalFormatting sqref="B112">
    <cfRule type="duplicateValues" dxfId="161" priority="712"/>
    <cfRule type="duplicateValues" dxfId="160" priority="713"/>
    <cfRule type="duplicateValues" dxfId="159" priority="714"/>
    <cfRule type="duplicateValues" dxfId="158" priority="715"/>
  </conditionalFormatting>
  <conditionalFormatting sqref="B121">
    <cfRule type="duplicateValues" dxfId="157" priority="340"/>
    <cfRule type="duplicateValues" dxfId="156" priority="432"/>
  </conditionalFormatting>
  <conditionalFormatting sqref="B122">
    <cfRule type="duplicateValues" dxfId="155" priority="339"/>
    <cfRule type="duplicateValues" dxfId="154" priority="478"/>
  </conditionalFormatting>
  <conditionalFormatting sqref="B131">
    <cfRule type="duplicateValues" dxfId="153" priority="477"/>
  </conditionalFormatting>
  <conditionalFormatting sqref="B136">
    <cfRule type="duplicateValues" dxfId="152" priority="132"/>
  </conditionalFormatting>
  <conditionalFormatting sqref="B140">
    <cfRule type="duplicateValues" dxfId="151" priority="245"/>
  </conditionalFormatting>
  <conditionalFormatting sqref="C140:D140">
    <cfRule type="duplicateValues" dxfId="150" priority="199"/>
  </conditionalFormatting>
  <conditionalFormatting sqref="B146">
    <cfRule type="duplicateValues" dxfId="149" priority="335"/>
    <cfRule type="duplicateValues" dxfId="148" priority="424"/>
  </conditionalFormatting>
  <conditionalFormatting sqref="B151">
    <cfRule type="duplicateValues" dxfId="147" priority="383"/>
  </conditionalFormatting>
  <conditionalFormatting sqref="B159">
    <cfRule type="duplicateValues" dxfId="146" priority="439"/>
  </conditionalFormatting>
  <conditionalFormatting sqref="B163">
    <cfRule type="duplicateValues" dxfId="145" priority="375"/>
  </conditionalFormatting>
  <conditionalFormatting sqref="B164">
    <cfRule type="duplicateValues" dxfId="144" priority="338"/>
    <cfRule type="duplicateValues" dxfId="143" priority="515"/>
  </conditionalFormatting>
  <conditionalFormatting sqref="B165">
    <cfRule type="duplicateValues" dxfId="142" priority="285"/>
  </conditionalFormatting>
  <conditionalFormatting sqref="B166">
    <cfRule type="duplicateValues" dxfId="141" priority="284"/>
  </conditionalFormatting>
  <conditionalFormatting sqref="B170">
    <cfRule type="duplicateValues" dxfId="140" priority="131"/>
  </conditionalFormatting>
  <conditionalFormatting sqref="B172">
    <cfRule type="duplicateValues" dxfId="139" priority="398"/>
  </conditionalFormatting>
  <conditionalFormatting sqref="B174">
    <cfRule type="duplicateValues" dxfId="138" priority="159"/>
  </conditionalFormatting>
  <conditionalFormatting sqref="B175">
    <cfRule type="duplicateValues" dxfId="137" priority="429"/>
  </conditionalFormatting>
  <conditionalFormatting sqref="B176">
    <cfRule type="duplicateValues" dxfId="136" priority="649"/>
    <cfRule type="duplicateValues" dxfId="135" priority="650"/>
  </conditionalFormatting>
  <conditionalFormatting sqref="B181">
    <cfRule type="duplicateValues" dxfId="134" priority="606"/>
    <cfRule type="duplicateValues" dxfId="133" priority="607"/>
  </conditionalFormatting>
  <conditionalFormatting sqref="B187">
    <cfRule type="duplicateValues" dxfId="132" priority="412"/>
  </conditionalFormatting>
  <conditionalFormatting sqref="B188">
    <cfRule type="duplicateValues" dxfId="131" priority="368"/>
  </conditionalFormatting>
  <conditionalFormatting sqref="B189">
    <cfRule type="duplicateValues" dxfId="130" priority="193"/>
  </conditionalFormatting>
  <conditionalFormatting sqref="B190">
    <cfRule type="duplicateValues" dxfId="129" priority="197"/>
  </conditionalFormatting>
  <conditionalFormatting sqref="B191">
    <cfRule type="duplicateValues" dxfId="128" priority="195"/>
  </conditionalFormatting>
  <conditionalFormatting sqref="B192">
    <cfRule type="duplicateValues" dxfId="127" priority="405"/>
  </conditionalFormatting>
  <conditionalFormatting sqref="B199">
    <cfRule type="duplicateValues" dxfId="126" priority="138"/>
  </conditionalFormatting>
  <conditionalFormatting sqref="B203">
    <cfRule type="duplicateValues" dxfId="125" priority="135"/>
  </conditionalFormatting>
  <conditionalFormatting sqref="B205">
    <cfRule type="duplicateValues" dxfId="124" priority="239"/>
    <cfRule type="duplicateValues" dxfId="123" priority="240"/>
  </conditionalFormatting>
  <conditionalFormatting sqref="B208">
    <cfRule type="duplicateValues" dxfId="122" priority="436"/>
  </conditionalFormatting>
  <conditionalFormatting sqref="B209">
    <cfRule type="duplicateValues" dxfId="121" priority="435"/>
  </conditionalFormatting>
  <conditionalFormatting sqref="B210">
    <cfRule type="duplicateValues" dxfId="120" priority="236"/>
    <cfRule type="duplicateValues" dxfId="119" priority="237"/>
  </conditionalFormatting>
  <conditionalFormatting sqref="B211">
    <cfRule type="duplicateValues" dxfId="118" priority="234"/>
    <cfRule type="duplicateValues" dxfId="117" priority="235"/>
  </conditionalFormatting>
  <conditionalFormatting sqref="I211">
    <cfRule type="duplicateValues" dxfId="116" priority="238"/>
  </conditionalFormatting>
  <conditionalFormatting sqref="B213">
    <cfRule type="duplicateValues" dxfId="115" priority="187"/>
  </conditionalFormatting>
  <conditionalFormatting sqref="B215">
    <cfRule type="duplicateValues" dxfId="114" priority="180"/>
    <cfRule type="duplicateValues" dxfId="113" priority="181"/>
    <cfRule type="duplicateValues" dxfId="112" priority="182"/>
    <cfRule type="duplicateValues" dxfId="111" priority="183"/>
    <cfRule type="duplicateValues" dxfId="110" priority="184"/>
    <cfRule type="duplicateValues" dxfId="109" priority="185"/>
  </conditionalFormatting>
  <conditionalFormatting sqref="B216">
    <cfRule type="duplicateValues" dxfId="108" priority="706"/>
    <cfRule type="duplicateValues" dxfId="107" priority="707"/>
    <cfRule type="duplicateValues" dxfId="106" priority="708"/>
    <cfRule type="duplicateValues" dxfId="105" priority="709"/>
  </conditionalFormatting>
  <conditionalFormatting sqref="B220">
    <cfRule type="duplicateValues" dxfId="104" priority="123"/>
  </conditionalFormatting>
  <conditionalFormatting sqref="B221">
    <cfRule type="duplicateValues" dxfId="103" priority="509"/>
  </conditionalFormatting>
  <conditionalFormatting sqref="B229">
    <cfRule type="duplicateValues" dxfId="102" priority="176"/>
  </conditionalFormatting>
  <conditionalFormatting sqref="B234">
    <cfRule type="duplicateValues" dxfId="101" priority="255"/>
  </conditionalFormatting>
  <conditionalFormatting sqref="B236">
    <cfRule type="duplicateValues" dxfId="100" priority="247"/>
  </conditionalFormatting>
  <conditionalFormatting sqref="B237">
    <cfRule type="duplicateValues" dxfId="99" priority="258"/>
    <cfRule type="duplicateValues" dxfId="98" priority="259"/>
  </conditionalFormatting>
  <conditionalFormatting sqref="B238">
    <cfRule type="duplicateValues" dxfId="97" priority="248"/>
  </conditionalFormatting>
  <conditionalFormatting sqref="B244">
    <cfRule type="duplicateValues" dxfId="96" priority="26"/>
    <cfRule type="duplicateValues" dxfId="95" priority="27"/>
    <cfRule type="duplicateValues" dxfId="94" priority="28"/>
    <cfRule type="duplicateValues" dxfId="93" priority="29"/>
    <cfRule type="duplicateValues" dxfId="92" priority="30"/>
    <cfRule type="duplicateValues" dxfId="91" priority="31"/>
    <cfRule type="duplicateValues" dxfId="90" priority="32"/>
    <cfRule type="duplicateValues" dxfId="89" priority="33"/>
    <cfRule type="duplicateValues" dxfId="88" priority="34"/>
    <cfRule type="duplicateValues" dxfId="87" priority="35"/>
    <cfRule type="duplicateValues" dxfId="86" priority="36"/>
    <cfRule type="duplicateValues" dxfId="85" priority="37"/>
    <cfRule type="duplicateValues" dxfId="84" priority="38"/>
    <cfRule type="duplicateValues" dxfId="83" priority="39"/>
    <cfRule type="duplicateValues" dxfId="82" priority="40"/>
    <cfRule type="duplicateValues" dxfId="81" priority="41"/>
    <cfRule type="duplicateValues" dxfId="80" priority="42"/>
    <cfRule type="duplicateValues" dxfId="79" priority="43"/>
    <cfRule type="duplicateValues" dxfId="78" priority="44"/>
    <cfRule type="duplicateValues" dxfId="77" priority="45"/>
    <cfRule type="duplicateValues" dxfId="76" priority="46"/>
  </conditionalFormatting>
  <conditionalFormatting sqref="B245">
    <cfRule type="duplicateValues" dxfId="75" priority="25"/>
  </conditionalFormatting>
  <conditionalFormatting sqref="B247">
    <cfRule type="duplicateValues" dxfId="74" priority="275"/>
    <cfRule type="duplicateValues" dxfId="73" priority="276"/>
  </conditionalFormatting>
  <conditionalFormatting sqref="B248">
    <cfRule type="duplicateValues" dxfId="72" priority="273"/>
    <cfRule type="duplicateValues" dxfId="71" priority="274"/>
  </conditionalFormatting>
  <conditionalFormatting sqref="B249">
    <cfRule type="duplicateValues" dxfId="70" priority="5"/>
    <cfRule type="duplicateValues" dxfId="69" priority="6"/>
    <cfRule type="duplicateValues" dxfId="68" priority="7"/>
    <cfRule type="duplicateValues" dxfId="67" priority="8"/>
    <cfRule type="duplicateValues" dxfId="66" priority="9"/>
    <cfRule type="duplicateValues" dxfId="65" priority="10"/>
    <cfRule type="duplicateValues" dxfId="64" priority="11"/>
    <cfRule type="duplicateValues" dxfId="63" priority="12"/>
    <cfRule type="duplicateValues" dxfId="62" priority="13"/>
    <cfRule type="duplicateValues" dxfId="61" priority="14"/>
    <cfRule type="duplicateValues" dxfId="60" priority="15"/>
    <cfRule type="duplicateValues" dxfId="59" priority="16"/>
    <cfRule type="duplicateValues" dxfId="58" priority="17"/>
    <cfRule type="duplicateValues" dxfId="57" priority="18"/>
    <cfRule type="duplicateValues" dxfId="56" priority="19"/>
    <cfRule type="duplicateValues" dxfId="55" priority="20"/>
    <cfRule type="duplicateValues" dxfId="54" priority="21"/>
    <cfRule type="duplicateValues" dxfId="53" priority="22"/>
    <cfRule type="duplicateValues" dxfId="52" priority="23"/>
    <cfRule type="duplicateValues" dxfId="51" priority="24"/>
  </conditionalFormatting>
  <conditionalFormatting sqref="B250">
    <cfRule type="duplicateValues" dxfId="50" priority="3"/>
    <cfRule type="duplicateValues" dxfId="49" priority="4"/>
  </conditionalFormatting>
  <conditionalFormatting sqref="B257">
    <cfRule type="duplicateValues" dxfId="48" priority="495"/>
  </conditionalFormatting>
  <conditionalFormatting sqref="B258">
    <cfRule type="duplicateValues" dxfId="47" priority="473"/>
  </conditionalFormatting>
  <conditionalFormatting sqref="B261">
    <cfRule type="duplicateValues" dxfId="46" priority="286"/>
  </conditionalFormatting>
  <conditionalFormatting sqref="B272">
    <cfRule type="duplicateValues" dxfId="45" priority="89"/>
    <cfRule type="duplicateValues" dxfId="44" priority="90"/>
    <cfRule type="duplicateValues" dxfId="43" priority="91"/>
    <cfRule type="duplicateValues" dxfId="42" priority="92"/>
  </conditionalFormatting>
  <conditionalFormatting sqref="B273">
    <cfRule type="duplicateValues" dxfId="41" priority="75"/>
    <cfRule type="duplicateValues" dxfId="40" priority="76"/>
    <cfRule type="duplicateValues" dxfId="39" priority="77"/>
    <cfRule type="duplicateValues" dxfId="38" priority="78"/>
  </conditionalFormatting>
  <conditionalFormatting sqref="B276">
    <cfRule type="duplicateValues" dxfId="37" priority="361"/>
    <cfRule type="duplicateValues" dxfId="36" priority="362"/>
  </conditionalFormatting>
  <conditionalFormatting sqref="B277">
    <cfRule type="duplicateValues" dxfId="35" priority="389"/>
  </conditionalFormatting>
  <conditionalFormatting sqref="B281">
    <cfRule type="duplicateValues" dxfId="34" priority="360"/>
  </conditionalFormatting>
  <conditionalFormatting sqref="B282">
    <cfRule type="duplicateValues" dxfId="33" priority="395"/>
  </conditionalFormatting>
  <conditionalFormatting sqref="B291">
    <cfRule type="duplicateValues" dxfId="32" priority="411"/>
  </conditionalFormatting>
  <conditionalFormatting sqref="B298">
    <cfRule type="duplicateValues" dxfId="31" priority="129"/>
  </conditionalFormatting>
  <conditionalFormatting sqref="B299">
    <cfRule type="duplicateValues" dxfId="30" priority="130"/>
  </conditionalFormatting>
  <conditionalFormatting sqref="B300">
    <cfRule type="duplicateValues" dxfId="29" priority="413"/>
  </conditionalFormatting>
  <conditionalFormatting sqref="B301">
    <cfRule type="duplicateValues" dxfId="28" priority="355"/>
  </conditionalFormatting>
  <conditionalFormatting sqref="B304">
    <cfRule type="duplicateValues" dxfId="27" priority="785"/>
  </conditionalFormatting>
  <conditionalFormatting sqref="B307">
    <cfRule type="duplicateValues" dxfId="26" priority="643"/>
    <cfRule type="duplicateValues" dxfId="25" priority="644"/>
  </conditionalFormatting>
  <conditionalFormatting sqref="B308">
    <cfRule type="duplicateValues" dxfId="24" priority="385"/>
  </conditionalFormatting>
  <conditionalFormatting sqref="B309">
    <cfRule type="duplicateValues" dxfId="23" priority="388"/>
  </conditionalFormatting>
  <conditionalFormatting sqref="B310">
    <cfRule type="duplicateValues" dxfId="22" priority="387"/>
  </conditionalFormatting>
  <conditionalFormatting sqref="B311">
    <cfRule type="duplicateValues" dxfId="21" priority="386"/>
  </conditionalFormatting>
  <conditionalFormatting sqref="B314">
    <cfRule type="duplicateValues" dxfId="20" priority="359"/>
  </conditionalFormatting>
  <conditionalFormatting sqref="B318">
    <cfRule type="duplicateValues" dxfId="19" priority="272"/>
  </conditionalFormatting>
  <conditionalFormatting sqref="B322">
    <cfRule type="duplicateValues" dxfId="18" priority="271"/>
  </conditionalFormatting>
  <conditionalFormatting sqref="B323">
    <cfRule type="duplicateValues" dxfId="17" priority="384"/>
  </conditionalFormatting>
  <conditionalFormatting sqref="B327">
    <cfRule type="duplicateValues" dxfId="16" priority="244"/>
  </conditionalFormatting>
  <conditionalFormatting sqref="B335">
    <cfRule type="duplicateValues" dxfId="15" priority="352"/>
  </conditionalFormatting>
  <conditionalFormatting sqref="B337">
    <cfRule type="duplicateValues" dxfId="14" priority="450"/>
  </conditionalFormatting>
  <conditionalFormatting sqref="B338">
    <cfRule type="duplicateValues" dxfId="13" priority="358"/>
  </conditionalFormatting>
  <conditionalFormatting sqref="B340">
    <cfRule type="duplicateValues" dxfId="12" priority="357"/>
  </conditionalFormatting>
  <conditionalFormatting sqref="H341">
    <cfRule type="duplicateValues" dxfId="11" priority="807"/>
  </conditionalFormatting>
  <conditionalFormatting sqref="B24:B25">
    <cfRule type="duplicateValues" dxfId="10" priority="414"/>
  </conditionalFormatting>
  <conditionalFormatting sqref="B143:B144">
    <cfRule type="duplicateValues" dxfId="9" priority="124"/>
  </conditionalFormatting>
  <conditionalFormatting sqref="B239:B240">
    <cfRule type="duplicateValues" dxfId="8" priority="254"/>
  </conditionalFormatting>
  <conditionalFormatting sqref="B293:B294">
    <cfRule type="duplicateValues" dxfId="7" priority="455"/>
  </conditionalFormatting>
  <conditionalFormatting sqref="B332:B333">
    <cfRule type="duplicateValues" dxfId="6" priority="498"/>
    <cfRule type="duplicateValues" dxfId="5" priority="499"/>
    <cfRule type="duplicateValues" dxfId="4" priority="500"/>
    <cfRule type="duplicateValues" dxfId="3" priority="501"/>
    <cfRule type="duplicateValues" dxfId="2" priority="502"/>
  </conditionalFormatting>
  <conditionalFormatting sqref="H134:H135">
    <cfRule type="duplicateValues" dxfId="1" priority="263"/>
  </conditionalFormatting>
  <conditionalFormatting sqref="B141 B139">
    <cfRule type="duplicateValues" dxfId="0" priority="246"/>
  </conditionalFormatting>
  <pageMargins left="0.196850393700787" right="0.196850393700787" top="0.196850393700787" bottom="0.196850393700787" header="0" footer="0"/>
  <pageSetup paperSize="9" scale="96" firstPageNumber="4294963191" fitToHeight="50" orientation="portrait" useFirstPageNumber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FACTORY SP3 190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'FACTORY SP3 190'!Print_Area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2022-01-11T10:02:56Z</cp:lastPrinted>
  <dcterms:created xsi:type="dcterms:W3CDTF">1996-10-14T23:33:00Z</dcterms:created>
  <dcterms:modified xsi:type="dcterms:W3CDTF">2022-01-14T08:05:54Z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700B578122BB4889A9913AA7B8AF0E73</vt:lpwstr>
  </property>
</Properties>
</file>